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n\Desktop\공영숙\1. 개인정보\13. 2021년 수준진단\9. 영상정보처리기기 운영 및 관리[미완료]\"/>
    </mc:Choice>
  </mc:AlternateContent>
  <bookViews>
    <workbookView xWindow="0" yWindow="0" windowWidth="28800" windowHeight="12255"/>
  </bookViews>
  <sheets>
    <sheet name="Sheet2" sheetId="18" r:id="rId1"/>
  </sheets>
  <definedNames>
    <definedName name="_xlnm.Print_Titles" localSheetId="0">Sheet2!$A:$J,Sheet2!$3:$4</definedName>
  </definedNames>
  <calcPr calcId="162913"/>
  <fileRecoveryPr autoRecover="0"/>
</workbook>
</file>

<file path=xl/calcChain.xml><?xml version="1.0" encoding="utf-8"?>
<calcChain xmlns="http://schemas.openxmlformats.org/spreadsheetml/2006/main">
  <c r="H5" i="18" l="1"/>
</calcChain>
</file>

<file path=xl/sharedStrings.xml><?xml version="1.0" encoding="utf-8"?>
<sst xmlns="http://schemas.openxmlformats.org/spreadsheetml/2006/main" count="5799" uniqueCount="2029">
  <si>
    <t>연번</t>
  </si>
  <si>
    <t>설치
년도</t>
    <phoneticPr fontId="1" type="noConversion"/>
  </si>
  <si>
    <t>시설물관리</t>
  </si>
  <si>
    <t>장수면 성곡리 238-1</t>
  </si>
  <si>
    <t>단산면</t>
  </si>
  <si>
    <t>어린이보호</t>
  </si>
  <si>
    <t>쓰레기단속</t>
  </si>
  <si>
    <t>설치위치 및 촬영범위</t>
    <phoneticPr fontId="1" type="noConversion"/>
  </si>
  <si>
    <t>설치근거 및 설치목적</t>
    <phoneticPr fontId="1" type="noConversion"/>
  </si>
  <si>
    <t>도로방범</t>
  </si>
  <si>
    <t>서부2리 인삼시장</t>
  </si>
  <si>
    <t>영주시이산면 지동1리 332-4</t>
  </si>
  <si>
    <t>설치대수</t>
    <phoneticPr fontId="1" type="noConversion"/>
  </si>
  <si>
    <t>구역</t>
    <phoneticPr fontId="1" type="noConversion"/>
  </si>
  <si>
    <t>카메라 종류</t>
    <phoneticPr fontId="1" type="noConversion"/>
  </si>
  <si>
    <t>방범용</t>
  </si>
  <si>
    <t>제일고 앞</t>
  </si>
  <si>
    <t>금강주유소 앞</t>
  </si>
  <si>
    <t>문수면사무소 앞</t>
  </si>
  <si>
    <t>영주댐cctv</t>
  </si>
  <si>
    <t>삼성생명 앞</t>
  </si>
  <si>
    <t>장모추어탕 앞</t>
  </si>
  <si>
    <t>영문사 앞</t>
  </si>
  <si>
    <t>풍기TG 입구</t>
  </si>
  <si>
    <t>서천교(순흥방면)</t>
  </si>
  <si>
    <t>단곡리 마을입구</t>
  </si>
  <si>
    <t>길산삼거리(예천방향)</t>
  </si>
  <si>
    <t>하나은행 앞</t>
  </si>
  <si>
    <t>농업기술센터 앞</t>
  </si>
  <si>
    <t>신암3리 노인회관 앞</t>
  </si>
  <si>
    <t>평은 옛고개(봉화방면)</t>
  </si>
  <si>
    <t>자전거 공원 내</t>
  </si>
  <si>
    <t>산골철도역사</t>
  </si>
  <si>
    <t>체육관입구</t>
  </si>
  <si>
    <t>영어센터 입구</t>
  </si>
  <si>
    <t>어린이집입구</t>
  </si>
  <si>
    <t>본관뒷편</t>
  </si>
  <si>
    <t>급수대</t>
  </si>
  <si>
    <t>동관중앙현관</t>
  </si>
  <si>
    <t>운동장</t>
  </si>
  <si>
    <t>체육관뒤2</t>
  </si>
  <si>
    <t>전관뒤동편</t>
  </si>
  <si>
    <t>본관동편남쪽</t>
  </si>
  <si>
    <t>후관동편</t>
  </si>
  <si>
    <t>체육관동편</t>
  </si>
  <si>
    <t>후관뒤동편주차장</t>
  </si>
  <si>
    <t>후관뒤숙직실앞</t>
  </si>
  <si>
    <t>병설유치원_놀이터</t>
  </si>
  <si>
    <t>병설유치원_후문</t>
  </si>
  <si>
    <t>병설유치원_정문</t>
  </si>
  <si>
    <t>본관앞</t>
  </si>
  <si>
    <t>병설유치원_복도1</t>
  </si>
  <si>
    <t>병설유치원_복도2</t>
  </si>
  <si>
    <t>체육관뒤주차장</t>
  </si>
  <si>
    <t>체육관앞</t>
  </si>
  <si>
    <t>중앙현관</t>
  </si>
  <si>
    <t>병설유치원_입구</t>
  </si>
  <si>
    <t>동편창고</t>
  </si>
  <si>
    <t>학교진입로</t>
  </si>
  <si>
    <t>전관앞중앙</t>
  </si>
  <si>
    <t>운동장외곽</t>
  </si>
  <si>
    <t>지하주차장</t>
  </si>
  <si>
    <t>유치원뒷편</t>
  </si>
  <si>
    <t>정문</t>
  </si>
  <si>
    <t>중앙동편뜰</t>
  </si>
  <si>
    <t>후문</t>
  </si>
  <si>
    <t>중앙서편뜰</t>
  </si>
  <si>
    <t>풍기역일대</t>
  </si>
  <si>
    <t>소백쇼핑몰</t>
  </si>
  <si>
    <t>농협파머스 앞(문수․평은방면)</t>
  </si>
  <si>
    <t>영주관광 앞</t>
  </si>
  <si>
    <t>5호국도(영주방향)</t>
  </si>
  <si>
    <t>한국폴리텍Ⅵ 옆(영주방향)</t>
  </si>
  <si>
    <t>어린이 놀이터(롯데마트 뒤)</t>
  </si>
  <si>
    <t>웃무리 놀이터(경일미래타운 옆)</t>
  </si>
  <si>
    <t>제1놀이터(신사골 입구)</t>
  </si>
  <si>
    <t>옥녀봉자연휴양림 옆</t>
  </si>
  <si>
    <t>관사골 입구</t>
  </si>
  <si>
    <t>5번 국도상(안동→영주)</t>
  </si>
  <si>
    <t>5번 국도상(영주→풍기)</t>
  </si>
  <si>
    <t>아이사랑어린이집</t>
  </si>
  <si>
    <t>천재어린이집</t>
  </si>
  <si>
    <t>우리어린이집</t>
  </si>
  <si>
    <t>하정어린이집</t>
  </si>
  <si>
    <t>성모어린이집</t>
  </si>
  <si>
    <t>샛별유치원</t>
  </si>
  <si>
    <t>알곡어린이집</t>
  </si>
  <si>
    <t>상가밀집지역(랜드로바 앞)</t>
  </si>
  <si>
    <t>죽령초소(단양방면)</t>
  </si>
  <si>
    <t>풍기TG진입로</t>
  </si>
  <si>
    <t>용산방면 삼거리(양방면)</t>
  </si>
  <si>
    <t>삼거리(시내↔봉화 상운면양방면)</t>
  </si>
  <si>
    <t>문화마을 앞</t>
  </si>
  <si>
    <t>진우경로당앞 삼거리(고현동↔조와동양방면)</t>
  </si>
  <si>
    <t>제일고등학교앞 (시내→풍기방면)</t>
  </si>
  <si>
    <t>두월삼거리</t>
  </si>
  <si>
    <t>안정오계삼거리</t>
  </si>
  <si>
    <t>단산면 구구리-병산리 지방도 상</t>
  </si>
  <si>
    <t>가흥1동 한정교 옆</t>
  </si>
  <si>
    <t xml:space="preserve">가흥1동 클린주유소 →세영리첼 </t>
  </si>
  <si>
    <t>가흥1동 강변2차  → 세영리첼</t>
  </si>
  <si>
    <t>구국도유지관리사무소</t>
  </si>
  <si>
    <t>이산초등학교</t>
  </si>
  <si>
    <t>영광호크마 어린이집</t>
  </si>
  <si>
    <t>장수석재</t>
  </si>
  <si>
    <t>봉산어린이집</t>
  </si>
  <si>
    <t xml:space="preserve"> 영주축협 앞</t>
  </si>
  <si>
    <t>신영주번개시장 입구</t>
  </si>
  <si>
    <t xml:space="preserve">시민운동장 출입구 </t>
  </si>
  <si>
    <t>시민운동장 옆 출입구</t>
  </si>
  <si>
    <t>행복정원빌</t>
  </si>
  <si>
    <t>대순진리회 옆골목</t>
  </si>
  <si>
    <t>평은 송리삼거리</t>
  </si>
  <si>
    <t>영주시장</t>
  </si>
  <si>
    <t>시민유치원</t>
  </si>
  <si>
    <t>지방도로 상</t>
  </si>
  <si>
    <t>하나유치원</t>
  </si>
  <si>
    <t>경찰서 입구</t>
  </si>
  <si>
    <t>전원유치원</t>
  </si>
  <si>
    <t>신영주 유치원</t>
  </si>
  <si>
    <t>탁구회관뒤</t>
  </si>
  <si>
    <t>한국SGI앞</t>
  </si>
  <si>
    <t>당골</t>
  </si>
  <si>
    <t>욱금리 135-2</t>
  </si>
  <si>
    <t>평은면 지곡리 533-1번지선</t>
  </si>
  <si>
    <t>평은면 지곡리 431-2번지선</t>
  </si>
  <si>
    <t>문수면 적동리 225-1</t>
  </si>
  <si>
    <t>문수면 만방리 955-1</t>
  </si>
  <si>
    <t>문수면 조제리 1074-1(금영골)</t>
  </si>
  <si>
    <t>문수면 조제리 765</t>
  </si>
  <si>
    <t>문수면 수도리 316-1(수도사 앞길)</t>
  </si>
  <si>
    <t>안정면 묵리 38-9</t>
  </si>
  <si>
    <t>순흥면 태장리 254-3</t>
  </si>
  <si>
    <t>안정면 여륵리 106-4</t>
  </si>
  <si>
    <t>봉현면 금강유통 앞</t>
  </si>
  <si>
    <t>봉현면 오현1리 부영식당 앞 삼거리</t>
  </si>
  <si>
    <t>옥대삼거리 앞</t>
  </si>
  <si>
    <t>덕산빌라 입구</t>
  </si>
  <si>
    <t>광시당 앞</t>
  </si>
  <si>
    <t>구성공원 가학루 부근</t>
  </si>
  <si>
    <t>휴천동 390-21</t>
  </si>
  <si>
    <t>얼음골회관앞</t>
  </si>
  <si>
    <t>설매삼거리넘어가는입구</t>
  </si>
  <si>
    <t>마을입구삼거리</t>
  </si>
  <si>
    <t>내림2리승강장앞</t>
  </si>
  <si>
    <t>영주호 이주단지 입구</t>
  </si>
  <si>
    <t xml:space="preserve"> 오동마을입구</t>
  </si>
  <si>
    <t>삼밭골 입구</t>
  </si>
  <si>
    <t>영주소방서-&gt;문수면사무소</t>
  </si>
  <si>
    <t>4차선만방내리는입구</t>
  </si>
  <si>
    <t>예천경계 cctv</t>
  </si>
  <si>
    <t>멱실 예천경계</t>
  </si>
  <si>
    <t>어청매운탕 도로</t>
  </si>
  <si>
    <t>안정묵리마을입구~장수구간</t>
  </si>
  <si>
    <t>단촌2리 마을홍교 입구</t>
  </si>
  <si>
    <t>여륵2리 탑골 버스승강장</t>
  </si>
  <si>
    <t>경로당</t>
  </si>
  <si>
    <t>영풍태장느티나무앞</t>
  </si>
  <si>
    <t>저수지 갈림길</t>
  </si>
  <si>
    <t>한빛석유 앞</t>
  </si>
  <si>
    <t>상망동</t>
    <phoneticPr fontId="1" type="noConversion"/>
  </si>
  <si>
    <t xml:space="preserve"> 지체 장애인협회 앞</t>
  </si>
  <si>
    <t>영암교 앞</t>
  </si>
  <si>
    <t>청명식품,365시장</t>
  </si>
  <si>
    <t>동부3차 아파트 뒤 골목</t>
  </si>
  <si>
    <t>드림모텔,영주빌딩,공영주차장</t>
  </si>
  <si>
    <t>영주1동</t>
    <phoneticPr fontId="1" type="noConversion"/>
  </si>
  <si>
    <t>동영상</t>
    <phoneticPr fontId="1" type="noConversion"/>
  </si>
  <si>
    <t>하망동</t>
    <phoneticPr fontId="1" type="noConversion"/>
  </si>
  <si>
    <t>봉현면</t>
    <phoneticPr fontId="1" type="noConversion"/>
  </si>
  <si>
    <t>차번인식</t>
    <phoneticPr fontId="1" type="noConversion"/>
  </si>
  <si>
    <t>풍기읍</t>
    <phoneticPr fontId="1" type="noConversion"/>
  </si>
  <si>
    <t>교촌원룸 옆</t>
    <phoneticPr fontId="1" type="noConversion"/>
  </si>
  <si>
    <t>평은면</t>
    <phoneticPr fontId="1" type="noConversion"/>
  </si>
  <si>
    <t xml:space="preserve">안정면 신전리 245-1 </t>
    <phoneticPr fontId="1" type="noConversion"/>
  </si>
  <si>
    <t>안정면</t>
    <phoneticPr fontId="1" type="noConversion"/>
  </si>
  <si>
    <t>이산면 용상리 1061-6</t>
    <phoneticPr fontId="1" type="noConversion"/>
  </si>
  <si>
    <t>이산면</t>
    <phoneticPr fontId="1" type="noConversion"/>
  </si>
  <si>
    <t>휴천3동</t>
    <phoneticPr fontId="1" type="noConversion"/>
  </si>
  <si>
    <t>가흥1동</t>
    <phoneticPr fontId="1" type="noConversion"/>
  </si>
  <si>
    <t>가흥초등학교 정문, 후문 일대</t>
    <phoneticPr fontId="1" type="noConversion"/>
  </si>
  <si>
    <t>어린이보호</t>
    <phoneticPr fontId="1" type="noConversion"/>
  </si>
  <si>
    <t>부석면</t>
    <phoneticPr fontId="1" type="noConversion"/>
  </si>
  <si>
    <t>부석사 일대</t>
    <phoneticPr fontId="1" type="noConversion"/>
  </si>
  <si>
    <t>동영상</t>
    <phoneticPr fontId="1" type="noConversion"/>
  </si>
  <si>
    <t>부석면</t>
    <phoneticPr fontId="1" type="noConversion"/>
  </si>
  <si>
    <t>순흥면</t>
    <phoneticPr fontId="1" type="noConversion"/>
  </si>
  <si>
    <t>성혈사 일대</t>
    <phoneticPr fontId="1" type="noConversion"/>
  </si>
  <si>
    <t>마을방범</t>
    <phoneticPr fontId="1" type="noConversion"/>
  </si>
  <si>
    <t>이산면</t>
    <phoneticPr fontId="1" type="noConversion"/>
  </si>
  <si>
    <t>평은면</t>
    <phoneticPr fontId="1" type="noConversion"/>
  </si>
  <si>
    <t>평은면 평은리 산75-10</t>
    <phoneticPr fontId="1" type="noConversion"/>
  </si>
  <si>
    <t>평은면 지곡2리 17번지</t>
    <phoneticPr fontId="1" type="noConversion"/>
  </si>
  <si>
    <t>문수면</t>
    <phoneticPr fontId="1" type="noConversion"/>
  </si>
  <si>
    <t>안정면</t>
    <phoneticPr fontId="1" type="noConversion"/>
  </si>
  <si>
    <t>동영상</t>
    <phoneticPr fontId="1" type="noConversion"/>
  </si>
  <si>
    <t>순흥면</t>
    <phoneticPr fontId="1" type="noConversion"/>
  </si>
  <si>
    <t>순흥면 덕현리 323</t>
    <phoneticPr fontId="1" type="noConversion"/>
  </si>
  <si>
    <t>순흥면 내죽1리 262</t>
    <phoneticPr fontId="1" type="noConversion"/>
  </si>
  <si>
    <t>단산면</t>
    <phoneticPr fontId="1" type="noConversion"/>
  </si>
  <si>
    <t>단산면</t>
    <phoneticPr fontId="1" type="noConversion"/>
  </si>
  <si>
    <t>백산서원 입구</t>
    <phoneticPr fontId="1" type="noConversion"/>
  </si>
  <si>
    <t>천인사 입구</t>
    <phoneticPr fontId="1" type="noConversion"/>
  </si>
  <si>
    <t>부석면 소천리 1024</t>
    <phoneticPr fontId="1" type="noConversion"/>
  </si>
  <si>
    <t xml:space="preserve">부석면 감곡리 229-7 </t>
    <phoneticPr fontId="1" type="noConversion"/>
  </si>
  <si>
    <t>시설물관리</t>
    <phoneticPr fontId="1" type="noConversion"/>
  </si>
  <si>
    <t>부석회전교차로 능금빌라 앞</t>
    <phoneticPr fontId="1" type="noConversion"/>
  </si>
  <si>
    <t xml:space="preserve">하망동 155-4 </t>
    <phoneticPr fontId="1" type="noConversion"/>
  </si>
  <si>
    <t>하망동</t>
    <phoneticPr fontId="1" type="noConversion"/>
  </si>
  <si>
    <t>원당로163번길10-14</t>
    <phoneticPr fontId="1" type="noConversion"/>
  </si>
  <si>
    <t>번영로115</t>
    <phoneticPr fontId="1" type="noConversion"/>
  </si>
  <si>
    <t>영주1동 구성로424번길 8</t>
    <phoneticPr fontId="3" type="noConversion"/>
  </si>
  <si>
    <t xml:space="preserve">영주동 산25-16번지 </t>
    <phoneticPr fontId="3" type="noConversion"/>
  </si>
  <si>
    <t>영주2동</t>
    <phoneticPr fontId="1" type="noConversion"/>
  </si>
  <si>
    <t>휴천1동</t>
    <phoneticPr fontId="1" type="noConversion"/>
  </si>
  <si>
    <t>휴천2동</t>
    <phoneticPr fontId="1" type="noConversion"/>
  </si>
  <si>
    <t xml:space="preserve">휴천2동 642-724 </t>
    <phoneticPr fontId="1" type="noConversion"/>
  </si>
  <si>
    <t>도로방범</t>
    <phoneticPr fontId="1" type="noConversion"/>
  </si>
  <si>
    <t>가흥2동</t>
    <phoneticPr fontId="1" type="noConversion"/>
  </si>
  <si>
    <t>고현동 446-20</t>
    <phoneticPr fontId="3" type="noConversion"/>
  </si>
  <si>
    <t>현재농원앞 삼거리</t>
    <phoneticPr fontId="1" type="noConversion"/>
  </si>
  <si>
    <t>방범용</t>
    <phoneticPr fontId="1" type="noConversion"/>
  </si>
  <si>
    <t>의성양곡상회옆</t>
    <phoneticPr fontId="1" type="noConversion"/>
  </si>
  <si>
    <t>철탄아파트밑</t>
    <phoneticPr fontId="1" type="noConversion"/>
  </si>
  <si>
    <t>영광여고앞 삼거리</t>
    <phoneticPr fontId="1" type="noConversion"/>
  </si>
  <si>
    <t>대성슈퍼앞 삼거리공터</t>
    <phoneticPr fontId="1" type="noConversion"/>
  </si>
  <si>
    <t>영광여중앞</t>
    <phoneticPr fontId="1" type="noConversion"/>
  </si>
  <si>
    <t>영주원룸 건너편</t>
    <phoneticPr fontId="1" type="noConversion"/>
  </si>
  <si>
    <t>대흥슈퍼 옆 골목길</t>
    <phoneticPr fontId="1" type="noConversion"/>
  </si>
  <si>
    <t>하나유통마트 앞</t>
    <phoneticPr fontId="1" type="noConversion"/>
  </si>
  <si>
    <t>어린이보호(초등학교)</t>
    <phoneticPr fontId="1" type="noConversion"/>
  </si>
  <si>
    <t>장수면</t>
    <phoneticPr fontId="1" type="noConversion"/>
  </si>
  <si>
    <t>SK 머터리얼즈 내</t>
    <phoneticPr fontId="1" type="noConversion"/>
  </si>
  <si>
    <t>농협파머스 앞(영주방향)</t>
    <phoneticPr fontId="1" type="noConversion"/>
  </si>
  <si>
    <t>시립도서관앞(서천교 방면)</t>
    <phoneticPr fontId="1" type="noConversion"/>
  </si>
  <si>
    <t>시립도서관앞(가흥교 방면)</t>
    <phoneticPr fontId="1" type="noConversion"/>
  </si>
  <si>
    <t>삼거리 (영주 ↔ 예천 양방면)</t>
    <phoneticPr fontId="1" type="noConversion"/>
  </si>
  <si>
    <t>영주TG진입로</t>
    <phoneticPr fontId="1" type="noConversion"/>
  </si>
  <si>
    <t>정미소앞 (부석↔봉화군 양방면)</t>
    <phoneticPr fontId="1" type="noConversion"/>
  </si>
  <si>
    <t>소천리→부석사․남대리 방면 삼거리</t>
    <phoneticPr fontId="1" type="noConversion"/>
  </si>
  <si>
    <t>가흥1동 세영리첼 →클린주유소</t>
    <phoneticPr fontId="1" type="noConversion"/>
  </si>
  <si>
    <t>가흥동 1520번지</t>
    <phoneticPr fontId="3" type="noConversion"/>
  </si>
  <si>
    <t>하천감시</t>
    <phoneticPr fontId="1" type="noConversion"/>
  </si>
  <si>
    <t>지방도상 (예천경계)</t>
    <phoneticPr fontId="1" type="noConversion"/>
  </si>
  <si>
    <t>자연유치원</t>
    <phoneticPr fontId="1" type="noConversion"/>
  </si>
  <si>
    <t>청목어린이집</t>
    <phoneticPr fontId="1" type="noConversion"/>
  </si>
  <si>
    <t>현대유치원</t>
    <phoneticPr fontId="1" type="noConversion"/>
  </si>
  <si>
    <t>에스오일 주유소 옆</t>
    <phoneticPr fontId="1" type="noConversion"/>
  </si>
  <si>
    <t>현대한정식사거리</t>
    <phoneticPr fontId="1" type="noConversion"/>
  </si>
  <si>
    <t>서부초등학교 옆 CU골목</t>
    <phoneticPr fontId="1" type="noConversion"/>
  </si>
  <si>
    <t>소수서원 일대</t>
    <phoneticPr fontId="1" type="noConversion"/>
  </si>
  <si>
    <t>건설과 자재창고</t>
    <phoneticPr fontId="1" type="noConversion"/>
  </si>
  <si>
    <t>현대프라자 뒤</t>
    <phoneticPr fontId="1" type="noConversion"/>
  </si>
  <si>
    <t>영주초등학교 일대</t>
    <phoneticPr fontId="1" type="noConversion"/>
  </si>
  <si>
    <t>중앙초등학교 일대</t>
    <phoneticPr fontId="1" type="noConversion"/>
  </si>
  <si>
    <t>동부초등학교 일대</t>
    <phoneticPr fontId="1" type="noConversion"/>
  </si>
  <si>
    <t>서부초등학교 일대</t>
    <phoneticPr fontId="1" type="noConversion"/>
  </si>
  <si>
    <t>남부초등학교 일대</t>
    <phoneticPr fontId="1" type="noConversion"/>
  </si>
  <si>
    <t>영일초등학교 일대</t>
    <phoneticPr fontId="1" type="noConversion"/>
  </si>
  <si>
    <t>남산초등학교 일대</t>
    <phoneticPr fontId="1" type="noConversion"/>
  </si>
  <si>
    <t>풍기초등학교 일대</t>
    <phoneticPr fontId="1" type="noConversion"/>
  </si>
  <si>
    <t>풍기 북부초등학교 일대</t>
    <phoneticPr fontId="1" type="noConversion"/>
  </si>
  <si>
    <t>장수초등학교 일대</t>
    <phoneticPr fontId="1" type="noConversion"/>
  </si>
  <si>
    <t>부석초등학교 일대</t>
    <phoneticPr fontId="1" type="noConversion"/>
  </si>
  <si>
    <t>문수초등학교 일대</t>
    <phoneticPr fontId="1" type="noConversion"/>
  </si>
  <si>
    <t>봉현초등학교 일대</t>
    <phoneticPr fontId="1" type="noConversion"/>
  </si>
  <si>
    <t>안정초등학교 일대</t>
    <phoneticPr fontId="1" type="noConversion"/>
  </si>
  <si>
    <t>순흥초등학교 일대</t>
    <phoneticPr fontId="1" type="noConversion"/>
  </si>
  <si>
    <t>옥대초등학교 일대</t>
    <phoneticPr fontId="1" type="noConversion"/>
  </si>
  <si>
    <t>어린이보호</t>
    <phoneticPr fontId="1" type="noConversion"/>
  </si>
  <si>
    <t xml:space="preserve"> 영일초등학교 일대</t>
    <phoneticPr fontId="1" type="noConversion"/>
  </si>
  <si>
    <t xml:space="preserve">남산초등학교 일대 </t>
    <phoneticPr fontId="1" type="noConversion"/>
  </si>
  <si>
    <t xml:space="preserve">문수초등학교 일대 </t>
    <phoneticPr fontId="1" type="noConversion"/>
  </si>
  <si>
    <t xml:space="preserve">풍기초등학교 일대 </t>
    <phoneticPr fontId="1" type="noConversion"/>
  </si>
  <si>
    <t xml:space="preserve">옥대초등학교 일대 </t>
    <phoneticPr fontId="1" type="noConversion"/>
  </si>
  <si>
    <t xml:space="preserve">평은초등학교 일대 </t>
    <phoneticPr fontId="1" type="noConversion"/>
  </si>
  <si>
    <t xml:space="preserve">순흥초등학교 일대 </t>
    <phoneticPr fontId="1" type="noConversion"/>
  </si>
  <si>
    <t>금선정 계곡</t>
    <phoneticPr fontId="1" type="noConversion"/>
  </si>
  <si>
    <t>석탑교</t>
    <phoneticPr fontId="1" type="noConversion"/>
  </si>
  <si>
    <t xml:space="preserve">문수면 수도리 316-1 </t>
    <phoneticPr fontId="1" type="noConversion"/>
  </si>
  <si>
    <t xml:space="preserve"> 갈산교회앞 삼거리 </t>
    <phoneticPr fontId="1" type="noConversion"/>
  </si>
  <si>
    <t>마을방범</t>
    <phoneticPr fontId="2" type="noConversion"/>
  </si>
  <si>
    <t>송어양식장 입구</t>
    <phoneticPr fontId="1" type="noConversion"/>
  </si>
  <si>
    <t>장수면 반구리 961-1</t>
    <phoneticPr fontId="1" type="noConversion"/>
  </si>
  <si>
    <t xml:space="preserve"> 어린이 놀이터(탁구회관 앞)</t>
    <phoneticPr fontId="1" type="noConversion"/>
  </si>
  <si>
    <t>신광교회 뒤 어린이 놀이터</t>
    <phoneticPr fontId="1" type="noConversion"/>
  </si>
  <si>
    <t>안동방면</t>
    <phoneticPr fontId="1" type="noConversion"/>
  </si>
  <si>
    <t>한국폴리텍Ⅵ 옆(예천방면)</t>
    <phoneticPr fontId="1" type="noConversion"/>
  </si>
  <si>
    <t>상망교(봉화방면)</t>
    <phoneticPr fontId="1" type="noConversion"/>
  </si>
  <si>
    <t>상망육교 대영LPG앞</t>
    <phoneticPr fontId="1" type="noConversion"/>
  </si>
  <si>
    <t>비봉놀이터(목화아파트 옆)</t>
    <phoneticPr fontId="1" type="noConversion"/>
  </si>
  <si>
    <t>학사골목</t>
    <phoneticPr fontId="1" type="noConversion"/>
  </si>
  <si>
    <t>영주1동</t>
    <phoneticPr fontId="1" type="noConversion"/>
  </si>
  <si>
    <t>휴천3동</t>
    <phoneticPr fontId="1" type="noConversion"/>
  </si>
  <si>
    <t>가흥1동</t>
    <phoneticPr fontId="1" type="noConversion"/>
  </si>
  <si>
    <t xml:space="preserve"> 산 112 선영여자고등학교</t>
    <phoneticPr fontId="1" type="noConversion"/>
  </si>
  <si>
    <t xml:space="preserve"> 하망동 595 동산여자중학교</t>
    <phoneticPr fontId="1" type="noConversion"/>
  </si>
  <si>
    <t>선비로 119번길 22</t>
    <phoneticPr fontId="1" type="noConversion"/>
  </si>
  <si>
    <t>휴천3동</t>
    <phoneticPr fontId="1" type="noConversion"/>
  </si>
  <si>
    <t>화소</t>
    <phoneticPr fontId="1" type="noConversion"/>
  </si>
  <si>
    <t>위치</t>
    <phoneticPr fontId="1" type="noConversion"/>
  </si>
  <si>
    <t>휴천1동</t>
    <phoneticPr fontId="1" type="noConversion"/>
  </si>
  <si>
    <t>동영상</t>
    <phoneticPr fontId="1" type="noConversion"/>
  </si>
  <si>
    <t>시설물관리</t>
    <phoneticPr fontId="1" type="noConversion"/>
  </si>
  <si>
    <t>안정면</t>
    <phoneticPr fontId="1" type="noConversion"/>
  </si>
  <si>
    <t xml:space="preserve"> 궁터 버스정류장</t>
    <phoneticPr fontId="1" type="noConversion"/>
  </si>
  <si>
    <t>신전리 3-10</t>
    <phoneticPr fontId="1" type="noConversion"/>
  </si>
  <si>
    <t xml:space="preserve"> 안정농협 입구</t>
    <phoneticPr fontId="1" type="noConversion"/>
  </si>
  <si>
    <t>문수면</t>
    <phoneticPr fontId="1" type="noConversion"/>
  </si>
  <si>
    <t>가흥2동</t>
    <phoneticPr fontId="1" type="noConversion"/>
  </si>
  <si>
    <t>창진동 327-5</t>
    <phoneticPr fontId="1" type="noConversion"/>
  </si>
  <si>
    <t>마애삼존불상</t>
    <phoneticPr fontId="1" type="noConversion"/>
  </si>
  <si>
    <t>가흥1동</t>
    <phoneticPr fontId="1" type="noConversion"/>
  </si>
  <si>
    <t xml:space="preserve">봉현면 대촌리 441-11 </t>
    <phoneticPr fontId="1" type="noConversion"/>
  </si>
  <si>
    <t>청하요양병원 인근</t>
    <phoneticPr fontId="1" type="noConversion"/>
  </si>
  <si>
    <t>한정교 입구</t>
    <phoneticPr fontId="1" type="noConversion"/>
  </si>
  <si>
    <t>조암동 1287-1</t>
    <phoneticPr fontId="1" type="noConversion"/>
  </si>
  <si>
    <t>경전앞 뚝방길 인근</t>
    <phoneticPr fontId="1" type="noConversion"/>
  </si>
  <si>
    <t>휴천동 642-245</t>
    <phoneticPr fontId="1" type="noConversion"/>
  </si>
  <si>
    <t>봉현면</t>
    <phoneticPr fontId="1" type="noConversion"/>
  </si>
  <si>
    <t>휴천3동</t>
    <phoneticPr fontId="1" type="noConversion"/>
  </si>
  <si>
    <t>휴천2동</t>
    <phoneticPr fontId="1" type="noConversion"/>
  </si>
  <si>
    <t>안정면 봉암리 산32-4</t>
    <phoneticPr fontId="1" type="noConversion"/>
  </si>
  <si>
    <t>봉암제2교 입구</t>
    <phoneticPr fontId="1" type="noConversion"/>
  </si>
  <si>
    <t>안정면</t>
    <phoneticPr fontId="1" type="noConversion"/>
  </si>
  <si>
    <t>순흥교회 골목</t>
    <phoneticPr fontId="1" type="noConversion"/>
  </si>
  <si>
    <t>순흥면</t>
    <phoneticPr fontId="1" type="noConversion"/>
  </si>
  <si>
    <t>영주댐cctv(미림마을옆)</t>
    <phoneticPr fontId="1" type="noConversion"/>
  </si>
  <si>
    <t>충혼탑 내부</t>
    <phoneticPr fontId="1" type="noConversion"/>
  </si>
  <si>
    <t>품질관리원 입구</t>
    <phoneticPr fontId="1" type="noConversion"/>
  </si>
  <si>
    <t>문수면 적동리 91-10</t>
    <phoneticPr fontId="1" type="noConversion"/>
  </si>
  <si>
    <t>문수면 탄산리 532-2</t>
    <phoneticPr fontId="1" type="noConversion"/>
  </si>
  <si>
    <t>풍기읍</t>
    <phoneticPr fontId="1" type="noConversion"/>
  </si>
  <si>
    <t>평은면</t>
    <phoneticPr fontId="1" type="noConversion"/>
  </si>
  <si>
    <t>장수면</t>
    <phoneticPr fontId="1" type="noConversion"/>
  </si>
  <si>
    <t>단산면</t>
    <phoneticPr fontId="1" type="noConversion"/>
  </si>
  <si>
    <t>상망동</t>
    <phoneticPr fontId="1" type="noConversion"/>
  </si>
  <si>
    <t>하망동</t>
    <phoneticPr fontId="1" type="noConversion"/>
  </si>
  <si>
    <t>영주2동</t>
    <phoneticPr fontId="1" type="noConversion"/>
  </si>
  <si>
    <t>휴천2동</t>
    <phoneticPr fontId="1" type="noConversion"/>
  </si>
  <si>
    <t>풍기읍 백리 678-1</t>
    <phoneticPr fontId="1" type="noConversion"/>
  </si>
  <si>
    <t>평은면 금광리 산 91-1</t>
    <phoneticPr fontId="1" type="noConversion"/>
  </si>
  <si>
    <t>평은면 천본리 867-14</t>
    <phoneticPr fontId="1" type="noConversion"/>
  </si>
  <si>
    <t xml:space="preserve">장수면 반구리 791-35 </t>
    <phoneticPr fontId="1" type="noConversion"/>
  </si>
  <si>
    <t>장수면 화기리 778-1</t>
    <phoneticPr fontId="1" type="noConversion"/>
  </si>
  <si>
    <t xml:space="preserve">단산면 구구로 240 </t>
    <phoneticPr fontId="1" type="noConversion"/>
  </si>
  <si>
    <t>영주로 173번길 13</t>
    <phoneticPr fontId="1" type="noConversion"/>
  </si>
  <si>
    <t>휴천동 642-797</t>
    <phoneticPr fontId="1" type="noConversion"/>
  </si>
  <si>
    <t>휴천동 302-15</t>
    <phoneticPr fontId="1" type="noConversion"/>
  </si>
  <si>
    <t>휴천동 494-20</t>
    <phoneticPr fontId="1" type="noConversion"/>
  </si>
  <si>
    <t>조암동 1270</t>
    <phoneticPr fontId="1" type="noConversion"/>
  </si>
  <si>
    <t>신광교회앞</t>
  </si>
  <si>
    <t>동호이주단지</t>
  </si>
  <si>
    <t>천본2리 경로당</t>
  </si>
  <si>
    <t>양수장옆</t>
  </si>
  <si>
    <t>구구3리마을회관앞</t>
  </si>
  <si>
    <t>코오롱2차 뒤 주차장</t>
  </si>
  <si>
    <t>롯데시네마뒤 근처</t>
  </si>
  <si>
    <t xml:space="preserve"> 꽃동산농협뒤골목</t>
  </si>
  <si>
    <t>화기2리퇴산교앞</t>
    <phoneticPr fontId="1" type="noConversion"/>
  </si>
  <si>
    <t>풍기읍</t>
    <phoneticPr fontId="1" type="noConversion"/>
  </si>
  <si>
    <t>문수면</t>
    <phoneticPr fontId="1" type="noConversion"/>
  </si>
  <si>
    <t>휴천3동</t>
    <phoneticPr fontId="1" type="noConversion"/>
  </si>
  <si>
    <t>가흥1동</t>
    <phoneticPr fontId="1" type="noConversion"/>
  </si>
  <si>
    <t>동영상</t>
    <phoneticPr fontId="1" type="noConversion"/>
  </si>
  <si>
    <t>방범용</t>
    <phoneticPr fontId="1" type="noConversion"/>
  </si>
  <si>
    <t>차번인식</t>
    <phoneticPr fontId="1" type="noConversion"/>
  </si>
  <si>
    <t>동영상</t>
    <phoneticPr fontId="1" type="noConversion"/>
  </si>
  <si>
    <t>어린이보호</t>
    <phoneticPr fontId="1" type="noConversion"/>
  </si>
  <si>
    <t>도로방범</t>
    <phoneticPr fontId="1" type="noConversion"/>
  </si>
  <si>
    <t>소백잔디 건너편</t>
    <phoneticPr fontId="1" type="noConversion"/>
  </si>
  <si>
    <t>대영의원 앞</t>
    <phoneticPr fontId="1" type="noConversion"/>
  </si>
  <si>
    <t>충혼탑 앞</t>
    <phoneticPr fontId="1" type="noConversion"/>
  </si>
  <si>
    <t>한성마트 앞</t>
    <phoneticPr fontId="1" type="noConversion"/>
  </si>
  <si>
    <t>영풍자동차 앞</t>
    <phoneticPr fontId="1" type="noConversion"/>
  </si>
  <si>
    <t>기독병원 앞</t>
    <phoneticPr fontId="1" type="noConversion"/>
  </si>
  <si>
    <t>꽃동산로 30</t>
    <phoneticPr fontId="1" type="noConversion"/>
  </si>
  <si>
    <t>휴천1동</t>
    <phoneticPr fontId="1" type="noConversion"/>
  </si>
  <si>
    <t>풍기북부초등학교 인근</t>
  </si>
  <si>
    <t>남산초등학교 인근</t>
  </si>
  <si>
    <t>남부초등학교 인근</t>
  </si>
  <si>
    <t>영주초등학교 인근</t>
  </si>
  <si>
    <t>풍기샛별유치원 인근</t>
  </si>
  <si>
    <t xml:space="preserve"> 소백산삼 앞</t>
  </si>
  <si>
    <t>영주1동 구성로 380</t>
    <phoneticPr fontId="1" type="noConversion"/>
  </si>
  <si>
    <t>영주1동</t>
    <phoneticPr fontId="1" type="noConversion"/>
  </si>
  <si>
    <t>하나은행 앞</t>
    <phoneticPr fontId="1" type="noConversion"/>
  </si>
  <si>
    <t>중앙초등학교 인근</t>
    <phoneticPr fontId="1" type="noConversion"/>
  </si>
  <si>
    <t>동부초등학교 인근</t>
    <phoneticPr fontId="1" type="noConversion"/>
  </si>
  <si>
    <t>안정초등학교 인근</t>
    <phoneticPr fontId="1" type="noConversion"/>
  </si>
  <si>
    <t>하정어린이집 인근</t>
    <phoneticPr fontId="1" type="noConversion"/>
  </si>
  <si>
    <t>하망동</t>
    <phoneticPr fontId="1" type="noConversion"/>
  </si>
  <si>
    <t>방범용</t>
    <phoneticPr fontId="1" type="noConversion"/>
  </si>
  <si>
    <t>봉현면 오현리 335-3</t>
    <phoneticPr fontId="1" type="noConversion"/>
  </si>
  <si>
    <t>봉현면 노좌리 590</t>
    <phoneticPr fontId="1" type="noConversion"/>
  </si>
  <si>
    <t>영주동 315-3번지</t>
    <phoneticPr fontId="1" type="noConversion"/>
  </si>
  <si>
    <t>봉현면</t>
    <phoneticPr fontId="1" type="noConversion"/>
  </si>
  <si>
    <t>순흥면</t>
    <phoneticPr fontId="1" type="noConversion"/>
  </si>
  <si>
    <t>휴천동 168</t>
    <phoneticPr fontId="1" type="noConversion"/>
  </si>
  <si>
    <t xml:space="preserve"> 현대동산아파트 동산마트 앞</t>
    <phoneticPr fontId="1" type="noConversion"/>
  </si>
  <si>
    <t>휴천1동</t>
    <phoneticPr fontId="1" type="noConversion"/>
  </si>
  <si>
    <t>가흥동 1400</t>
    <phoneticPr fontId="1" type="noConversion"/>
  </si>
  <si>
    <t>가흥동 520-32</t>
    <phoneticPr fontId="1" type="noConversion"/>
  </si>
  <si>
    <t>가흥그린파크앞</t>
    <phoneticPr fontId="1" type="noConversion"/>
  </si>
  <si>
    <t>가흥현대아파트앞</t>
    <phoneticPr fontId="1" type="noConversion"/>
  </si>
  <si>
    <t>이산면 원리 860-2</t>
    <phoneticPr fontId="1" type="noConversion"/>
  </si>
  <si>
    <t>이산면 두월리 1089-3</t>
    <phoneticPr fontId="1" type="noConversion"/>
  </si>
  <si>
    <t>안정면 신전리 7-2</t>
    <phoneticPr fontId="1" type="noConversion"/>
  </si>
  <si>
    <t>휴천동 42-1</t>
    <phoneticPr fontId="1" type="noConversion"/>
  </si>
  <si>
    <t xml:space="preserve">휴천동 677-8 </t>
    <phoneticPr fontId="1" type="noConversion"/>
  </si>
  <si>
    <t>남산초등학교 뒤</t>
    <phoneticPr fontId="1" type="noConversion"/>
  </si>
  <si>
    <t>풍기읍 서부리 165일대</t>
  </si>
  <si>
    <t>중앙로 80번길 33-12</t>
  </si>
  <si>
    <t>영주동 488-13</t>
  </si>
  <si>
    <t>영주1동 492-1</t>
  </si>
  <si>
    <t>가흥1동 1457-1</t>
  </si>
  <si>
    <t xml:space="preserve">휴천2동 494-14 </t>
  </si>
  <si>
    <t>조암동 958-2</t>
  </si>
  <si>
    <t xml:space="preserve">안정면 동촌리 341-6 </t>
  </si>
  <si>
    <t>평은면 오운리 1334-3</t>
  </si>
  <si>
    <t xml:space="preserve">상망동 465-2 </t>
  </si>
  <si>
    <t xml:space="preserve">상망동 579-7 </t>
  </si>
  <si>
    <t xml:space="preserve">휴천동 683-1 </t>
  </si>
  <si>
    <t xml:space="preserve">가흥2동 530 </t>
  </si>
  <si>
    <t>가흥동1동 1381-97</t>
  </si>
  <si>
    <t xml:space="preserve">풍기읍 교촌리 82-6 </t>
  </si>
  <si>
    <t xml:space="preserve">영주1동 376-4 </t>
  </si>
  <si>
    <t xml:space="preserve">조암동 958-9 </t>
  </si>
  <si>
    <t xml:space="preserve">부석면 용암리 816-3 </t>
  </si>
  <si>
    <t xml:space="preserve">이산면 석포리 838-2 </t>
  </si>
  <si>
    <t xml:space="preserve">이산면 원리 923-1 </t>
  </si>
  <si>
    <t xml:space="preserve">이산면 두월리 138-7 </t>
  </si>
  <si>
    <t>단산로406</t>
  </si>
  <si>
    <t>문정동 706</t>
  </si>
  <si>
    <t>가흥동 1520번지</t>
  </si>
  <si>
    <t>가흥동 301-8</t>
  </si>
  <si>
    <t>창진동 142-43</t>
  </si>
  <si>
    <t>휴천동 328-1</t>
  </si>
  <si>
    <t xml:space="preserve">이산면 이산로 487 </t>
  </si>
  <si>
    <t xml:space="preserve">이산면 이산로 124 </t>
  </si>
  <si>
    <t>가흥동 636-3</t>
  </si>
  <si>
    <t>풍기읍 동부리 124</t>
  </si>
  <si>
    <t>영주동 418-5</t>
  </si>
  <si>
    <t>가흥동 1381-561</t>
  </si>
  <si>
    <t>하망동 188-13</t>
  </si>
  <si>
    <t>봉현면 대촌리 157-1(입)</t>
  </si>
  <si>
    <t>영주동 산26-4</t>
  </si>
  <si>
    <t>단산면 단곡리 산 126-7</t>
  </si>
  <si>
    <t>대학로 14</t>
  </si>
  <si>
    <t>안정면 안심리 133-2</t>
  </si>
  <si>
    <t xml:space="preserve">장수면 용주로 2 </t>
  </si>
  <si>
    <t xml:space="preserve">의상로 62  </t>
  </si>
  <si>
    <t>하망동 원당로 143</t>
  </si>
  <si>
    <t>남간로 71번길 55</t>
  </si>
  <si>
    <t>지천로 50번길 61</t>
  </si>
  <si>
    <t>지천로 46</t>
  </si>
  <si>
    <t>구성로 301</t>
  </si>
  <si>
    <t>부석면 남대리 577-2</t>
  </si>
  <si>
    <t>가흥동 1505</t>
  </si>
  <si>
    <t xml:space="preserve">대학로284번길 9-14 </t>
  </si>
  <si>
    <t>가흥동 1497</t>
  </si>
  <si>
    <t>가흥2동 390-1</t>
  </si>
  <si>
    <t>가흥로 119</t>
  </si>
  <si>
    <t>원당로 30</t>
  </si>
  <si>
    <t xml:space="preserve">풍기읍 산법리 56-1 </t>
  </si>
  <si>
    <t xml:space="preserve">선비로 187번길 9 </t>
  </si>
  <si>
    <t xml:space="preserve">신재로 12 </t>
  </si>
  <si>
    <t>창진로 37 (가흥동)</t>
  </si>
  <si>
    <t>창진로 83 (가흥동)</t>
  </si>
  <si>
    <t>풍기읍 기주로 37</t>
  </si>
  <si>
    <t>가흥로 317-23 (가흥동)</t>
  </si>
  <si>
    <t>향교길 108-5 (하망동)</t>
  </si>
  <si>
    <t>풍기읍 기주로 137</t>
  </si>
  <si>
    <t>광복로 37 (영주동)</t>
  </si>
  <si>
    <t>풍기읍 기주로81번길 7</t>
  </si>
  <si>
    <t xml:space="preserve">가흥동 760-3 </t>
  </si>
  <si>
    <t>영주동 376-4</t>
  </si>
  <si>
    <t xml:space="preserve">구성로 180-3 </t>
  </si>
  <si>
    <t xml:space="preserve">가흥동 1857 </t>
  </si>
  <si>
    <t>하망동 58-7</t>
  </si>
  <si>
    <t>대동로70번길 8-9</t>
  </si>
  <si>
    <t>중앙로126번길 33</t>
  </si>
  <si>
    <t>남간로25번길 46</t>
  </si>
  <si>
    <t>안정면 용주로 1414-6</t>
  </si>
  <si>
    <t>풍기읍 서부리 10-2 풍기북부초등학교 인근</t>
  </si>
  <si>
    <t>휴천동 721 남산초등학교 인근</t>
  </si>
  <si>
    <t>풍기읍 성내리 236 풍기샛별유치원 인근</t>
  </si>
  <si>
    <t>가흥동 397-15</t>
  </si>
  <si>
    <t>부석면 북지리148</t>
  </si>
  <si>
    <t>순흥면 죽계로 459-99</t>
  </si>
  <si>
    <t>순흥면 소백로 2740</t>
  </si>
  <si>
    <t>가흥동 265-1</t>
  </si>
  <si>
    <t>영주1동 26</t>
  </si>
  <si>
    <t>하망동 316-18</t>
  </si>
  <si>
    <t>휴천1동 714번지</t>
  </si>
  <si>
    <t>가흥2동 507-6</t>
  </si>
  <si>
    <t>휴천2동 642-180</t>
  </si>
  <si>
    <t>휴천3동 680</t>
  </si>
  <si>
    <t>풍기읍 교촌리 104-1</t>
  </si>
  <si>
    <t>장수면 반구리 981번지</t>
  </si>
  <si>
    <t>부석면 소천리 365번지</t>
  </si>
  <si>
    <t>문수면 적동리 319번지</t>
  </si>
  <si>
    <t>봉현면 대촌리 170번지</t>
  </si>
  <si>
    <t>안정면 신전리 67-2</t>
  </si>
  <si>
    <t>순흥면 읍내리 378-2</t>
  </si>
  <si>
    <t>단산면 옥대리 199</t>
  </si>
  <si>
    <t>휴천2동 642-181</t>
  </si>
  <si>
    <t>풍기읍 성내리 22-1</t>
  </si>
  <si>
    <t>봉현면 대촌리 170</t>
  </si>
  <si>
    <t xml:space="preserve">영주2동영주로 147-17 </t>
  </si>
  <si>
    <t>풍기읍 삼가리 426</t>
  </si>
  <si>
    <t>이산면 신암1리 730-3</t>
  </si>
  <si>
    <t>이산면 신천2리 843</t>
  </si>
  <si>
    <t>봉현면 대촌리 87-7</t>
  </si>
  <si>
    <t>봉현면 대촌리 96</t>
  </si>
  <si>
    <t>부석면 소천리 387-16</t>
  </si>
  <si>
    <t>원당로 121</t>
  </si>
  <si>
    <t>남간로 25번길 1</t>
  </si>
  <si>
    <t>번영로 50번길 13-10</t>
  </si>
  <si>
    <t>영주동 512-11번지 (자전거 공원 내)</t>
  </si>
  <si>
    <t>영주1동 66-5</t>
  </si>
  <si>
    <t>영주1동 64-2</t>
  </si>
  <si>
    <t>영주1동 70-6</t>
  </si>
  <si>
    <t>영주1동 149-111</t>
  </si>
  <si>
    <t>영주1동 140-2</t>
  </si>
  <si>
    <t>가흥1동 1477-35</t>
  </si>
  <si>
    <t>가흥1동 223-5</t>
  </si>
  <si>
    <t>가흥1동 1381-92</t>
  </si>
  <si>
    <t>가흥1동 1381-105</t>
  </si>
  <si>
    <t>휴천2동 642-327</t>
  </si>
  <si>
    <t>영주1동26  영주초등학교_전산실</t>
  </si>
  <si>
    <t>휴천1동714 동부초등학교_서버실</t>
  </si>
  <si>
    <t>휴천1동714 동부초등학교_병설유치원 도움실</t>
  </si>
  <si>
    <t>하망동316-18  중앙초등학교_교무실</t>
  </si>
  <si>
    <t>하망동316-18  중앙초등학교_병설유치원</t>
  </si>
  <si>
    <t>휴천2동 642-10  남부초등학교_행정실</t>
  </si>
  <si>
    <t>휴천2동 642-10  남부초등학교_병설유치원 교무실</t>
  </si>
  <si>
    <t>휴천동680  남산초등학교_방송실</t>
  </si>
  <si>
    <t>휴천동680  남산초등학교_준비실</t>
  </si>
  <si>
    <t>영주2동  영일초등학교_숙직실</t>
  </si>
  <si>
    <t>영주2동  영일초등학교_병설유치원</t>
  </si>
  <si>
    <t>가흥2동507-6  서부초등학교</t>
  </si>
  <si>
    <t>안정면 신정리67-2  안정초등학교</t>
  </si>
  <si>
    <t>봉현면 대촌리170  봉현초등학교</t>
  </si>
  <si>
    <t>풍기읍 성내리22-1  풍기초등학교</t>
  </si>
  <si>
    <t>풍기읍 교촌리104-1  풍기북부초등학교</t>
  </si>
  <si>
    <t>순흥면 읍내리378-2  순흥초등학교</t>
  </si>
  <si>
    <t>단산면 옥대리199-1  옥대초등학교</t>
  </si>
  <si>
    <t>부석면 소천리365  부석초등학교</t>
  </si>
  <si>
    <t>장수면 반구리981  장수초등학교</t>
  </si>
  <si>
    <t>문수면 적동리319  문수초등학교</t>
  </si>
  <si>
    <t>평은면 금광리297  평은초등학교</t>
  </si>
  <si>
    <t>이산면 석포리 1036  이산초등학교</t>
  </si>
  <si>
    <t>가흥동 1857 가흥초등학교</t>
  </si>
  <si>
    <t>가흥공단로 82</t>
  </si>
  <si>
    <t>영주시 부석면 감곡리 293-3</t>
    <phoneticPr fontId="1" type="noConversion"/>
  </si>
  <si>
    <t>부석면-감곡교회앞사거리</t>
  </si>
  <si>
    <t>마을방범</t>
    <phoneticPr fontId="1" type="noConversion"/>
  </si>
  <si>
    <t>영주시 부석면 용암리 814-14</t>
  </si>
  <si>
    <t>부석면-용암정미소마을입구</t>
  </si>
  <si>
    <t xml:space="preserve">영주시 휴천동 679-9 </t>
  </si>
  <si>
    <t>남산초후문-뒷골목</t>
  </si>
  <si>
    <t>휴천3동</t>
    <phoneticPr fontId="1" type="noConversion"/>
  </si>
  <si>
    <t>200만</t>
    <phoneticPr fontId="1" type="noConversion"/>
  </si>
  <si>
    <t>영주시 부석면 노곡리 474번지</t>
  </si>
  <si>
    <t>부석면-노곡길 21</t>
  </si>
  <si>
    <t>영주시 휴천동 316-5</t>
    <phoneticPr fontId="1" type="noConversion"/>
  </si>
  <si>
    <t>휴천2동-홈마트주차장-옆골목</t>
  </si>
  <si>
    <t>마을방범</t>
    <phoneticPr fontId="1" type="noConversion"/>
  </si>
  <si>
    <t>영주시 휴천동 310-23</t>
  </si>
  <si>
    <t>휴천2동-현대금호맨션A동앞</t>
  </si>
  <si>
    <t>영주시 휴천동 321-39</t>
    <phoneticPr fontId="1" type="noConversion"/>
  </si>
  <si>
    <t>휴천2동-역전주유소-전원빌라골목방향</t>
  </si>
  <si>
    <t>영주시 휴천동 563-4</t>
  </si>
  <si>
    <t>휴천2동-현대1차-지천원룸골목</t>
  </si>
  <si>
    <t>영주시 순흥면 읍내리 315-3</t>
  </si>
  <si>
    <t>순흥면-삼거리</t>
  </si>
  <si>
    <t>영주시 단산면 옥대리 164-4</t>
  </si>
  <si>
    <t>마을방범</t>
    <phoneticPr fontId="1" type="noConversion"/>
  </si>
  <si>
    <t>영주시 구성로 373번길 23-30</t>
  </si>
  <si>
    <t>영주2동-서부지구대앞굴다리</t>
  </si>
  <si>
    <t>하망동-하정어린이집-공영주차장방향</t>
  </si>
  <si>
    <t>상망동-동서주택1동앞</t>
  </si>
  <si>
    <t>상망동-하계골입구</t>
  </si>
  <si>
    <t>가흥동 1857 가흥초등학교</t>
    <phoneticPr fontId="1" type="noConversion"/>
  </si>
  <si>
    <t>후문주차장입구</t>
    <phoneticPr fontId="1" type="noConversion"/>
  </si>
  <si>
    <t>자전거보관소</t>
    <phoneticPr fontId="1" type="noConversion"/>
  </si>
  <si>
    <t>후관동편입구</t>
    <phoneticPr fontId="1" type="noConversion"/>
  </si>
  <si>
    <t>운동장산책로</t>
    <phoneticPr fontId="1" type="noConversion"/>
  </si>
  <si>
    <t>운동장동편</t>
    <phoneticPr fontId="1" type="noConversion"/>
  </si>
  <si>
    <t>본관앞서편</t>
    <phoneticPr fontId="1" type="noConversion"/>
  </si>
  <si>
    <t>본관뒤급수대</t>
    <phoneticPr fontId="1" type="noConversion"/>
  </si>
  <si>
    <t>본관앞동편</t>
    <phoneticPr fontId="1" type="noConversion"/>
  </si>
  <si>
    <t>영주시 가흥동 시민운동장 출입구</t>
  </si>
  <si>
    <t>영주시 가흥동 시민운동장 옆 출입구</t>
  </si>
  <si>
    <t>영주시 가흥1동 지천로 133번길 38</t>
  </si>
  <si>
    <t>가흥1동-대명원룸앞-뚝방방향</t>
  </si>
  <si>
    <t>서천체육공원-팔각정방향</t>
  </si>
  <si>
    <t>시립도서관</t>
    <phoneticPr fontId="1" type="noConversion"/>
  </si>
  <si>
    <t>경북영주시가흥2동45-7(시립도서관)</t>
  </si>
  <si>
    <t>적십자병원사거리(전광판)</t>
  </si>
  <si>
    <t>본관뒤주차장</t>
    <phoneticPr fontId="1" type="noConversion"/>
  </si>
  <si>
    <t>본관뒤서편</t>
    <phoneticPr fontId="1" type="noConversion"/>
  </si>
  <si>
    <t>운동장</t>
    <phoneticPr fontId="1" type="noConversion"/>
  </si>
  <si>
    <t>정문입구운동장</t>
    <phoneticPr fontId="1" type="noConversion"/>
  </si>
  <si>
    <t>후관창고뒤편</t>
    <phoneticPr fontId="1" type="noConversion"/>
  </si>
  <si>
    <t>본관동편앞입구</t>
    <phoneticPr fontId="1" type="noConversion"/>
  </si>
  <si>
    <t>본광뒤동편입구</t>
    <phoneticPr fontId="1" type="noConversion"/>
  </si>
  <si>
    <t>본관뒤동편놀이터</t>
    <phoneticPr fontId="1" type="noConversion"/>
  </si>
  <si>
    <t>본관뒤</t>
    <phoneticPr fontId="1" type="noConversion"/>
  </si>
  <si>
    <t>본관앞동편놀이터</t>
    <phoneticPr fontId="1" type="noConversion"/>
  </si>
  <si>
    <t>운동장</t>
    <phoneticPr fontId="1" type="noConversion"/>
  </si>
  <si>
    <t>운동장진입로</t>
    <phoneticPr fontId="1" type="noConversion"/>
  </si>
  <si>
    <t>본관뒤실습지</t>
    <phoneticPr fontId="1" type="noConversion"/>
  </si>
  <si>
    <t>차고</t>
    <phoneticPr fontId="1" type="noConversion"/>
  </si>
  <si>
    <t>본관후문입구</t>
    <phoneticPr fontId="1" type="noConversion"/>
  </si>
  <si>
    <t>본관정문입구</t>
    <phoneticPr fontId="1" type="noConversion"/>
  </si>
  <si>
    <t>차방-이산용상</t>
    <phoneticPr fontId="1" type="noConversion"/>
  </si>
  <si>
    <t>전관뒤서편주차장</t>
    <phoneticPr fontId="1" type="noConversion"/>
  </si>
  <si>
    <t>정문입구</t>
    <phoneticPr fontId="1" type="noConversion"/>
  </si>
  <si>
    <t>전관앞서편운동장</t>
    <phoneticPr fontId="1" type="noConversion"/>
  </si>
  <si>
    <t>전관뒤동편</t>
    <phoneticPr fontId="1" type="noConversion"/>
  </si>
  <si>
    <t>전관뒤중앙놀이터</t>
    <phoneticPr fontId="1" type="noConversion"/>
  </si>
  <si>
    <t>후관병설유치원입구</t>
    <phoneticPr fontId="1" type="noConversion"/>
  </si>
  <si>
    <t>전관뒤동편주차장</t>
    <phoneticPr fontId="1" type="noConversion"/>
  </si>
  <si>
    <t>체육관옆주차장</t>
    <phoneticPr fontId="1" type="noConversion"/>
  </si>
  <si>
    <t>후관서편놀이터</t>
    <phoneticPr fontId="1" type="noConversion"/>
  </si>
  <si>
    <t>후관뒤서편주차장</t>
    <phoneticPr fontId="1" type="noConversion"/>
  </si>
  <si>
    <t>전관서편놀이터</t>
    <phoneticPr fontId="1" type="noConversion"/>
  </si>
  <si>
    <t>전관뒤중앙통로</t>
    <phoneticPr fontId="1" type="noConversion"/>
  </si>
  <si>
    <t>후관동편앞</t>
    <phoneticPr fontId="1" type="noConversion"/>
  </si>
  <si>
    <t>체육관정문</t>
    <phoneticPr fontId="1" type="noConversion"/>
  </si>
  <si>
    <t>전관동편통로</t>
    <phoneticPr fontId="1" type="noConversion"/>
  </si>
  <si>
    <t>후관앞서편</t>
    <phoneticPr fontId="1" type="noConversion"/>
  </si>
  <si>
    <t>전관앞서편입구</t>
    <phoneticPr fontId="1" type="noConversion"/>
  </si>
  <si>
    <t>전관뒤동편입구</t>
    <phoneticPr fontId="1" type="noConversion"/>
  </si>
  <si>
    <t>전관앞동편입구</t>
    <phoneticPr fontId="1" type="noConversion"/>
  </si>
  <si>
    <t>전관앞중앙입구</t>
    <phoneticPr fontId="1" type="noConversion"/>
  </si>
  <si>
    <t>후관뒤중앙입구</t>
    <phoneticPr fontId="1" type="noConversion"/>
  </si>
  <si>
    <t>후관앞중앙입구</t>
    <phoneticPr fontId="1" type="noConversion"/>
  </si>
  <si>
    <t>후관뒤서편입구</t>
    <phoneticPr fontId="1" type="noConversion"/>
  </si>
  <si>
    <t>병설유치원입구</t>
    <phoneticPr fontId="1" type="noConversion"/>
  </si>
  <si>
    <t>동편운동장</t>
    <phoneticPr fontId="1" type="noConversion"/>
  </si>
  <si>
    <t>체험센터놀이터</t>
    <phoneticPr fontId="1" type="noConversion"/>
  </si>
  <si>
    <t>전관동편앞</t>
    <phoneticPr fontId="1" type="noConversion"/>
  </si>
  <si>
    <t>전관동편뒤주차장</t>
    <phoneticPr fontId="1" type="noConversion"/>
  </si>
  <si>
    <t>전관뒤서편</t>
    <phoneticPr fontId="1" type="noConversion"/>
  </si>
  <si>
    <t>후문주차장</t>
    <phoneticPr fontId="1" type="noConversion"/>
  </si>
  <si>
    <t>운동장서편</t>
    <phoneticPr fontId="1" type="noConversion"/>
  </si>
  <si>
    <t>영어센터뒤놀이터</t>
    <phoneticPr fontId="1" type="noConversion"/>
  </si>
  <si>
    <t>운동장중앙</t>
    <phoneticPr fontId="1" type="noConversion"/>
  </si>
  <si>
    <t>영어센터서편뒤</t>
    <phoneticPr fontId="1" type="noConversion"/>
  </si>
  <si>
    <t>전관서편입구</t>
    <phoneticPr fontId="1" type="noConversion"/>
  </si>
  <si>
    <t>본관동편</t>
    <phoneticPr fontId="1" type="noConversion"/>
  </si>
  <si>
    <t>전관뒤동편놀이터</t>
    <phoneticPr fontId="1" type="noConversion"/>
  </si>
  <si>
    <t>운동장동편정자</t>
    <phoneticPr fontId="1" type="noConversion"/>
  </si>
  <si>
    <t>체육관뒤1</t>
    <phoneticPr fontId="1" type="noConversion"/>
  </si>
  <si>
    <t>동부병설-정문</t>
    <phoneticPr fontId="1" type="noConversion"/>
  </si>
  <si>
    <t>동부병설-후문</t>
    <phoneticPr fontId="1" type="noConversion"/>
  </si>
  <si>
    <t>동부병설모래장</t>
    <phoneticPr fontId="1" type="noConversion"/>
  </si>
  <si>
    <t>전관뒤중앙현관</t>
    <phoneticPr fontId="1" type="noConversion"/>
  </si>
  <si>
    <t>본관앞서편</t>
    <phoneticPr fontId="1" type="noConversion"/>
  </si>
  <si>
    <t>서관앞</t>
    <phoneticPr fontId="1" type="noConversion"/>
  </si>
  <si>
    <t>서관뒤</t>
    <phoneticPr fontId="1" type="noConversion"/>
  </si>
  <si>
    <t>주차장2</t>
    <phoneticPr fontId="1" type="noConversion"/>
  </si>
  <si>
    <t>동관뒤</t>
    <phoneticPr fontId="1" type="noConversion"/>
  </si>
  <si>
    <t>서관앞1</t>
    <phoneticPr fontId="1" type="noConversion"/>
  </si>
  <si>
    <t>동관앞남쪽입구</t>
    <phoneticPr fontId="1" type="noConversion"/>
  </si>
  <si>
    <t>체육관2</t>
    <phoneticPr fontId="1" type="noConversion"/>
  </si>
  <si>
    <t>본관뒤동편</t>
    <phoneticPr fontId="1" type="noConversion"/>
  </si>
  <si>
    <t>동관앞남쪽</t>
    <phoneticPr fontId="1" type="noConversion"/>
  </si>
  <si>
    <t>유치원뒤놀이터</t>
    <phoneticPr fontId="1" type="noConversion"/>
  </si>
  <si>
    <t>건물뒤</t>
    <phoneticPr fontId="1" type="noConversion"/>
  </si>
  <si>
    <t>정문앞</t>
    <phoneticPr fontId="1" type="noConversion"/>
  </si>
  <si>
    <t>주차장</t>
    <phoneticPr fontId="1" type="noConversion"/>
  </si>
  <si>
    <t>정문</t>
    <phoneticPr fontId="1" type="noConversion"/>
  </si>
  <si>
    <t>본관중앙현관앞</t>
    <phoneticPr fontId="1" type="noConversion"/>
  </si>
  <si>
    <t>본관뒤동편주차장</t>
    <phoneticPr fontId="1" type="noConversion"/>
  </si>
  <si>
    <t>본관앞동편</t>
    <phoneticPr fontId="1" type="noConversion"/>
  </si>
  <si>
    <t>후문</t>
    <phoneticPr fontId="1" type="noConversion"/>
  </si>
  <si>
    <t>본관뒤서편</t>
    <phoneticPr fontId="1" type="noConversion"/>
  </si>
  <si>
    <t>본관앞서편입구</t>
    <phoneticPr fontId="1" type="noConversion"/>
  </si>
  <si>
    <t>체육관입구</t>
    <phoneticPr fontId="1" type="noConversion"/>
  </si>
  <si>
    <t>본관앞</t>
    <phoneticPr fontId="1" type="noConversion"/>
  </si>
  <si>
    <t>후관동편급식실뒤</t>
    <phoneticPr fontId="1" type="noConversion"/>
  </si>
  <si>
    <t>본관뒤창고앞</t>
    <phoneticPr fontId="1" type="noConversion"/>
  </si>
  <si>
    <t>다목적강당</t>
    <phoneticPr fontId="1" type="noConversion"/>
  </si>
  <si>
    <t>동편창고</t>
    <phoneticPr fontId="1" type="noConversion"/>
  </si>
  <si>
    <t>진입로</t>
    <phoneticPr fontId="1" type="noConversion"/>
  </si>
  <si>
    <t>본관동편앞</t>
    <phoneticPr fontId="1" type="noConversion"/>
  </si>
  <si>
    <t>병설놀이터</t>
    <phoneticPr fontId="1" type="noConversion"/>
  </si>
  <si>
    <t>병설서편창고</t>
    <phoneticPr fontId="1" type="noConversion"/>
  </si>
  <si>
    <t>본관뒤서편입구</t>
    <phoneticPr fontId="1" type="noConversion"/>
  </si>
  <si>
    <t>병설입구</t>
    <phoneticPr fontId="1" type="noConversion"/>
  </si>
  <si>
    <t>본관뒤동편정자</t>
    <phoneticPr fontId="1" type="noConversion"/>
  </si>
  <si>
    <t>급식실뒤창고</t>
    <phoneticPr fontId="1" type="noConversion"/>
  </si>
  <si>
    <t>본관뒤급수대</t>
    <phoneticPr fontId="1" type="noConversion"/>
  </si>
  <si>
    <t>다목적강당옆공원</t>
    <phoneticPr fontId="1" type="noConversion"/>
  </si>
  <si>
    <t>본관뒤서편주차장</t>
    <phoneticPr fontId="1" type="noConversion"/>
  </si>
  <si>
    <t>급식실뒤동편놀이터</t>
    <phoneticPr fontId="1" type="noConversion"/>
  </si>
  <si>
    <t>다목적강당입구</t>
    <phoneticPr fontId="1" type="noConversion"/>
  </si>
  <si>
    <t>영어센터뒤</t>
    <phoneticPr fontId="1" type="noConversion"/>
  </si>
  <si>
    <t>전관앞서편급수대</t>
    <phoneticPr fontId="1" type="noConversion"/>
  </si>
  <si>
    <t>본관서편뒤</t>
    <phoneticPr fontId="1" type="noConversion"/>
  </si>
  <si>
    <t>운동장서편놀이터</t>
    <phoneticPr fontId="1" type="noConversion"/>
  </si>
  <si>
    <t>본관동편뒤주차장</t>
    <phoneticPr fontId="1" type="noConversion"/>
  </si>
  <si>
    <t>운동장동편</t>
    <phoneticPr fontId="1" type="noConversion"/>
  </si>
  <si>
    <t>본관동편진입로</t>
    <phoneticPr fontId="1" type="noConversion"/>
  </si>
  <si>
    <t>급식실뒤</t>
    <phoneticPr fontId="1" type="noConversion"/>
  </si>
  <si>
    <t>청솔관뒤놀이터</t>
    <phoneticPr fontId="1" type="noConversion"/>
  </si>
  <si>
    <t>본관서편앞</t>
    <phoneticPr fontId="1" type="noConversion"/>
  </si>
  <si>
    <t>청솔관동편뒤</t>
    <phoneticPr fontId="1" type="noConversion"/>
  </si>
  <si>
    <t>정문진입로</t>
    <phoneticPr fontId="1" type="noConversion"/>
  </si>
  <si>
    <t>병설 동편앞차고</t>
    <phoneticPr fontId="1" type="noConversion"/>
  </si>
  <si>
    <t>병설 입구</t>
    <phoneticPr fontId="1" type="noConversion"/>
  </si>
  <si>
    <t>병설 입구옆</t>
    <phoneticPr fontId="1" type="noConversion"/>
  </si>
  <si>
    <t>200만</t>
    <phoneticPr fontId="1" type="noConversion"/>
  </si>
  <si>
    <t>효성농원</t>
    <phoneticPr fontId="1" type="noConversion"/>
  </si>
  <si>
    <t>전관동편뒤입구</t>
    <phoneticPr fontId="1" type="noConversion"/>
  </si>
  <si>
    <t>전관뒤중앙동편입구</t>
    <phoneticPr fontId="1" type="noConversion"/>
  </si>
  <si>
    <t>전관동편입구</t>
    <phoneticPr fontId="1" type="noConversion"/>
  </si>
  <si>
    <t>급식실서편뒤</t>
    <phoneticPr fontId="1" type="noConversion"/>
  </si>
  <si>
    <t>운동장서편놀이터</t>
    <phoneticPr fontId="1" type="noConversion"/>
  </si>
  <si>
    <t>전관앞중앙</t>
    <phoneticPr fontId="1" type="noConversion"/>
  </si>
  <si>
    <t>급식실뒤창고</t>
    <phoneticPr fontId="1" type="noConversion"/>
  </si>
  <si>
    <t>전관앞서편입구</t>
    <phoneticPr fontId="1" type="noConversion"/>
  </si>
  <si>
    <t>구성실내포장 앞, 영주한의원</t>
    <phoneticPr fontId="1" type="noConversion"/>
  </si>
  <si>
    <t>청하요양병원입구, 시영아파트옆</t>
    <phoneticPr fontId="1" type="noConversion"/>
  </si>
  <si>
    <t>단산면 옥대리199-1  옥대초등학교</t>
    <phoneticPr fontId="1" type="noConversion"/>
  </si>
  <si>
    <t>가흥초-드림뷰-가흥초후문방향</t>
    <phoneticPr fontId="1" type="noConversion"/>
  </si>
  <si>
    <t>가흥초-드림뷰-화성리버빌2차방향</t>
  </si>
  <si>
    <t>지천로 140번길 15, 가흥1동 1381-53</t>
    <phoneticPr fontId="1" type="noConversion"/>
  </si>
  <si>
    <t xml:space="preserve">원당로 20 </t>
    <phoneticPr fontId="1" type="noConversion"/>
  </si>
  <si>
    <t>지천로 143, 영주시 가흥동 1381-427</t>
    <phoneticPr fontId="1" type="noConversion"/>
  </si>
  <si>
    <t>금강슈퍼 맞은편,제주복어</t>
    <phoneticPr fontId="1" type="noConversion"/>
  </si>
  <si>
    <t>가흥2동507-6  서부초등학교</t>
    <phoneticPr fontId="1" type="noConversion"/>
  </si>
  <si>
    <t>시영아파트 놀이터,시영아파트앞</t>
    <phoneticPr fontId="1" type="noConversion"/>
  </si>
  <si>
    <t>헤어천국앞</t>
    <phoneticPr fontId="1" type="noConversion"/>
  </si>
  <si>
    <t>영주시 가흥동 1381-197 (하나유통마트 앞)</t>
  </si>
  <si>
    <t>단산면-로타리</t>
    <phoneticPr fontId="1" type="noConversion"/>
  </si>
  <si>
    <t>단산면-단곡3리마을회관근처</t>
  </si>
  <si>
    <t>단곡리 251-6, 영주시 단산면 단곡리 253-4</t>
    <phoneticPr fontId="1" type="noConversion"/>
  </si>
  <si>
    <t>소백산한우 앞,문수농공단지방향</t>
    <phoneticPr fontId="1" type="noConversion"/>
  </si>
  <si>
    <t>문수면-탄산리-폐비닐집하장</t>
  </si>
  <si>
    <t>문수면 적동리319  문수초등학교</t>
    <phoneticPr fontId="1" type="noConversion"/>
  </si>
  <si>
    <t>문수로 825번길,영주시 문수면 대양리 760</t>
    <phoneticPr fontId="1" type="noConversion"/>
  </si>
  <si>
    <t>풍기IC 버스정류장(풍기IC주유소건너편)</t>
    <phoneticPr fontId="1" type="noConversion"/>
  </si>
  <si>
    <t>봉현면 노좌리 289-4,영주시 봉현면 노좌리 207-12</t>
    <phoneticPr fontId="1" type="noConversion"/>
  </si>
  <si>
    <t>봉현면 안정1교 밑,2교밑</t>
    <phoneticPr fontId="1" type="noConversion"/>
  </si>
  <si>
    <t>오현1리마을회관앞</t>
    <phoneticPr fontId="1" type="noConversion"/>
  </si>
  <si>
    <t>봉현면 오현리 952,영주시 봉현면 오현로 62-1</t>
    <phoneticPr fontId="1" type="noConversion"/>
  </si>
  <si>
    <t>마을입구,버스정류장앞</t>
    <phoneticPr fontId="1" type="noConversion"/>
  </si>
  <si>
    <t>상망동 858,상망동 서원로 273</t>
    <phoneticPr fontId="1" type="noConversion"/>
  </si>
  <si>
    <t>200만</t>
    <phoneticPr fontId="1" type="noConversion"/>
  </si>
  <si>
    <t>순흥면 지동리 413-2,회헌로807번길1</t>
    <phoneticPr fontId="1" type="noConversion"/>
  </si>
  <si>
    <t>순흥면 태장리 530,태장로234번길23</t>
    <phoneticPr fontId="1" type="noConversion"/>
  </si>
  <si>
    <t>안정농자재 앞 삼거리,안정농협자재센터앞</t>
    <phoneticPr fontId="1" type="noConversion"/>
  </si>
  <si>
    <t>의상로 62  ,의상로 64 (봉산어린이집)</t>
    <phoneticPr fontId="1" type="noConversion"/>
  </si>
  <si>
    <t>성혈사입구지나 500m,덕현리 마을회관방향</t>
    <phoneticPr fontId="1" type="noConversion"/>
  </si>
  <si>
    <t>부광식육점옥상,365시장</t>
    <phoneticPr fontId="1" type="noConversion"/>
  </si>
  <si>
    <t>영주동 139 영광여자중학교</t>
    <phoneticPr fontId="1" type="noConversion"/>
  </si>
  <si>
    <t>영주동 109-2 영광여자고등학교</t>
    <phoneticPr fontId="1" type="noConversion"/>
  </si>
  <si>
    <t>영광여고-정문앞</t>
  </si>
  <si>
    <t>영광여중-정문앞</t>
  </si>
  <si>
    <t>장수면 갈산3리 갈산삼거리,영주시 장수면 갈산리 산137-1</t>
    <phoneticPr fontId="1" type="noConversion"/>
  </si>
  <si>
    <t>장수면 화기1리 마을입구, 영주시 장수면 화기리 739-3번지</t>
    <phoneticPr fontId="1" type="noConversion"/>
  </si>
  <si>
    <t>장수면-화기1리-마을안</t>
  </si>
  <si>
    <t>장수면 갈산1리,장수면 갈산리 1007-35(갈산교회앞)</t>
    <phoneticPr fontId="1" type="noConversion"/>
  </si>
  <si>
    <t>장수면 반구리 981(장수초)</t>
    <phoneticPr fontId="1" type="noConversion"/>
  </si>
  <si>
    <t>평은면 강동리 산 129-2, 평은면 강동리-왕유마을입구</t>
    <phoneticPr fontId="1" type="noConversion"/>
  </si>
  <si>
    <t xml:space="preserve">평은면 오운1리 고사동교차로, 평은면 오운리 1328-1 </t>
    <phoneticPr fontId="1" type="noConversion"/>
  </si>
  <si>
    <t>지곡교차로 옹천방향</t>
    <phoneticPr fontId="1" type="noConversion"/>
  </si>
  <si>
    <t>지곡교차로 녹전방향</t>
    <phoneticPr fontId="1" type="noConversion"/>
  </si>
  <si>
    <t>영주댐</t>
    <phoneticPr fontId="1" type="noConversion"/>
  </si>
  <si>
    <t>차선식품 인근,풍기시장골목</t>
    <phoneticPr fontId="1" type="noConversion"/>
  </si>
  <si>
    <t>풍기읍 동양대로 16번길 12, 영주시 풍기읍 동부리 415-6</t>
    <phoneticPr fontId="1" type="noConversion"/>
  </si>
  <si>
    <t xml:space="preserve"> 백2리경로당,백2리마을회관앞</t>
    <phoneticPr fontId="1" type="noConversion"/>
  </si>
  <si>
    <t>경찰사격장 앞,산법리사격장</t>
    <phoneticPr fontId="1" type="noConversion"/>
  </si>
  <si>
    <t>풍기읍 금계2리 금선정,풍기읍 금계리 829번지</t>
    <phoneticPr fontId="1" type="noConversion"/>
  </si>
  <si>
    <t>풍기읍 성내리 22-1, 후문</t>
    <phoneticPr fontId="1" type="noConversion"/>
  </si>
  <si>
    <t>풍기읍 교촌리 104-1, 후문</t>
    <phoneticPr fontId="1" type="noConversion"/>
  </si>
  <si>
    <t>풍기읍 교촌리 104-1, 정문</t>
    <phoneticPr fontId="1" type="noConversion"/>
  </si>
  <si>
    <t>욱금리 산수방 앞,삼가저수지앞</t>
    <phoneticPr fontId="1" type="noConversion"/>
  </si>
  <si>
    <t>성내2리 성동상가 입구</t>
    <phoneticPr fontId="1" type="noConversion"/>
  </si>
  <si>
    <t>성내리 8-8, 풍기읍 성내리 35-58(라이온스클럽내)</t>
    <phoneticPr fontId="1" type="noConversion"/>
  </si>
  <si>
    <t>서부리 145-3</t>
    <phoneticPr fontId="1" type="noConversion"/>
  </si>
  <si>
    <t>풍기읍 교촌리 27-5, 풍기읍 동양대로 63</t>
    <phoneticPr fontId="1" type="noConversion"/>
  </si>
  <si>
    <t xml:space="preserve"> 맘모스마트 옆</t>
    <phoneticPr fontId="1" type="noConversion"/>
  </si>
  <si>
    <t>덕산빌딩,럭키헬스-K2주먹고기방향</t>
    <phoneticPr fontId="1" type="noConversion"/>
  </si>
  <si>
    <t>하망동주민센터앞쪽,급수대-원당마을쉼터</t>
    <phoneticPr fontId="1" type="noConversion"/>
  </si>
  <si>
    <t>동산고 정문앞</t>
    <phoneticPr fontId="1" type="noConversion"/>
  </si>
  <si>
    <t>하망성당 뒤,성당뒤-대신택배방향</t>
    <phoneticPr fontId="1" type="noConversion"/>
  </si>
  <si>
    <t>하망동294-27,영주시 원당로 163번길</t>
    <phoneticPr fontId="1" type="noConversion"/>
  </si>
  <si>
    <t>원마트 뒷골목-선비촌부동산골목, 영남하이빌방향</t>
    <phoneticPr fontId="1" type="noConversion"/>
  </si>
  <si>
    <t>화수분식당-굴다리골목-구우성사료판매장,흑염소건강원방향</t>
    <phoneticPr fontId="1" type="noConversion"/>
  </si>
  <si>
    <t>영주1동 466-39 ,경북영주시 두서길 26(관사골)</t>
    <phoneticPr fontId="1" type="noConversion"/>
  </si>
  <si>
    <t>구성로 373번길 12, 영주시 구성로373번길 13</t>
    <phoneticPr fontId="1" type="noConversion"/>
  </si>
  <si>
    <t>불바위부근 해오름 빌 앞, 불바위아래골목</t>
    <phoneticPr fontId="1" type="noConversion"/>
  </si>
  <si>
    <t>중앙로 63번길 41-32, 구성공원</t>
    <phoneticPr fontId="1" type="noConversion"/>
  </si>
  <si>
    <t>이산면-두월회관앞교차로-용상리방향</t>
  </si>
  <si>
    <t>휴천1동, 영주시 휴천동 1113번지</t>
    <phoneticPr fontId="1" type="noConversion"/>
  </si>
  <si>
    <t>서원파크빌 후문</t>
    <phoneticPr fontId="1" type="noConversion"/>
  </si>
  <si>
    <t>서원파크빌 정문</t>
    <phoneticPr fontId="1" type="noConversion"/>
  </si>
  <si>
    <t>선영여고-정문앞</t>
  </si>
  <si>
    <t>휴천1동 714, 경북영주시 휴천1동 715-31</t>
    <phoneticPr fontId="1" type="noConversion"/>
  </si>
  <si>
    <t>휴천1동-영주중정문-동사무소방향</t>
    <phoneticPr fontId="1" type="noConversion"/>
  </si>
  <si>
    <t>휴천1동 694-6 ,경북영주시 번영로 36번길 7</t>
    <phoneticPr fontId="1" type="noConversion"/>
  </si>
  <si>
    <t>소망교회앞</t>
    <phoneticPr fontId="1" type="noConversion"/>
  </si>
  <si>
    <t>남부 숯불생고기 앞</t>
    <phoneticPr fontId="1" type="noConversion"/>
  </si>
  <si>
    <t>휴천2동 642-180,휴천2동 642-181(남부초정문)</t>
    <phoneticPr fontId="1" type="noConversion"/>
  </si>
  <si>
    <t>구성로 23번길 5, 경북 영주시 구성로235번길 5 (하나유치원)</t>
    <phoneticPr fontId="1" type="noConversion"/>
  </si>
  <si>
    <t>영주시 풍기읍 산법리 597-6</t>
  </si>
  <si>
    <t>풍기읍-동양대사거리-삼가저수지방향</t>
  </si>
  <si>
    <t>풍기읍</t>
    <phoneticPr fontId="1" type="noConversion"/>
  </si>
  <si>
    <t>영광목욕탕 (영광중학교후문 주차장쪽)</t>
  </si>
  <si>
    <t>영주시 휴천1동 703번지</t>
  </si>
  <si>
    <t>휴천1동-주민센터도로변-하프타임골목</t>
  </si>
  <si>
    <t xml:space="preserve">국제어린이집,구)아이꿈터어린이집 </t>
    <phoneticPr fontId="1" type="noConversion"/>
  </si>
  <si>
    <t>영주로 147-17)-영주2동, 경북영주시 영주동 486(영일초)</t>
    <phoneticPr fontId="5" type="noConversion"/>
  </si>
  <si>
    <t xml:space="preserve"> 장애인 종합복지관 인근,노인복지관앞</t>
    <phoneticPr fontId="1" type="noConversion"/>
  </si>
  <si>
    <t>풍기초정문-풍기파출소방향</t>
    <phoneticPr fontId="1" type="noConversion"/>
  </si>
  <si>
    <t>경북영주시 영주1동 42(헤어천국앞)</t>
  </si>
  <si>
    <t>경북영주시 풍기읍 산법리 603-2(동양대입구사거리)</t>
  </si>
  <si>
    <t>경북영주시 풍기읍 성내리 246-5(풍기도서관앞)</t>
  </si>
  <si>
    <t>동양대사거리</t>
    <phoneticPr fontId="1" type="noConversion"/>
  </si>
  <si>
    <t>한솔맨션 풍기도서관앞</t>
  </si>
  <si>
    <t>영주어린이집,영주유치원</t>
    <phoneticPr fontId="1" type="noConversion"/>
  </si>
  <si>
    <t>평은면 용혈리 1119-2</t>
    <phoneticPr fontId="1" type="noConversion"/>
  </si>
  <si>
    <t>영주2동 540-4, 경북영주시 구성로 349번길 9</t>
    <phoneticPr fontId="1" type="noConversion"/>
  </si>
  <si>
    <t>하망동 547-1, 번영로 110번길 48</t>
    <phoneticPr fontId="1" type="noConversion"/>
  </si>
  <si>
    <t>영주동 548-15,영주시 영주1동 구성로 362</t>
    <phoneticPr fontId="1" type="noConversion"/>
  </si>
  <si>
    <t>대학로12번길 11, 영주시 휴천2동 318-1</t>
    <phoneticPr fontId="1" type="noConversion"/>
  </si>
  <si>
    <t>구성로 188번길, 영주시 휴천3동 394-4앞</t>
    <phoneticPr fontId="1" type="noConversion"/>
  </si>
  <si>
    <t>두바이모텔옆, 벨리나웨딩뒤주차장</t>
    <phoneticPr fontId="1" type="noConversion"/>
  </si>
  <si>
    <t>하망동 200-2,경북영주시하망동223-17(교동놀이터)</t>
    <phoneticPr fontId="1" type="noConversion"/>
  </si>
  <si>
    <t xml:space="preserve"> 교동어린이 놀이터,구동파뒤</t>
    <phoneticPr fontId="1" type="noConversion"/>
  </si>
  <si>
    <t xml:space="preserve"> 건강관리실 앞,안정면-오계1리마을회관앞</t>
    <phoneticPr fontId="1" type="noConversion"/>
  </si>
  <si>
    <t>휴천1동 덕흥주택 앞 사거리(놀이터)</t>
    <phoneticPr fontId="1" type="noConversion"/>
  </si>
  <si>
    <t>휴천1동</t>
    <phoneticPr fontId="1" type="noConversion"/>
  </si>
  <si>
    <t> 경상북도 영주시 휴천동 694-6</t>
  </si>
  <si>
    <t>200만</t>
    <phoneticPr fontId="1" type="noConversion"/>
  </si>
  <si>
    <t>방범용</t>
    <phoneticPr fontId="1" type="noConversion"/>
  </si>
  <si>
    <t>400만</t>
    <phoneticPr fontId="1" type="noConversion"/>
  </si>
  <si>
    <t>농협미곡처리장 방향</t>
    <phoneticPr fontId="1" type="noConversion"/>
  </si>
  <si>
    <t>안정면 안심리 233-8</t>
    <phoneticPr fontId="1" type="noConversion"/>
  </si>
  <si>
    <t>하망동 96-5, 영주시 향교길 111</t>
    <phoneticPr fontId="1" type="noConversion"/>
  </si>
  <si>
    <t>마을방범</t>
    <phoneticPr fontId="1" type="noConversion"/>
  </si>
  <si>
    <t>어린이보호</t>
    <phoneticPr fontId="1" type="noConversion"/>
  </si>
  <si>
    <t>풍기읍</t>
    <phoneticPr fontId="3" type="noConversion"/>
  </si>
  <si>
    <t>휴천1동</t>
    <phoneticPr fontId="1" type="noConversion"/>
  </si>
  <si>
    <t>마을방범</t>
    <phoneticPr fontId="1" type="noConversion"/>
  </si>
  <si>
    <t>영주시 풍기읍 성내리 22-1</t>
    <phoneticPr fontId="1" type="noConversion"/>
  </si>
  <si>
    <t>옥대리 269-1, 단산면 옥대리267-4</t>
    <phoneticPr fontId="1" type="noConversion"/>
  </si>
  <si>
    <t>기관차사무소앞-장수돼지국밥뒷골목</t>
    <phoneticPr fontId="1" type="noConversion"/>
  </si>
  <si>
    <t>휴천성당뒤-경북철물방향(그린맨션옆)</t>
    <phoneticPr fontId="1" type="noConversion"/>
  </si>
  <si>
    <t>면사무소앞-제일약국방향</t>
    <phoneticPr fontId="1" type="noConversion"/>
  </si>
  <si>
    <t>휴천주공-대영고-에스오일삼거리</t>
    <phoneticPr fontId="1" type="noConversion"/>
  </si>
  <si>
    <t>하망동주민센터-효자마을사이(놀이터)</t>
    <phoneticPr fontId="1" type="noConversion"/>
  </si>
  <si>
    <t xml:space="preserve"> 구 신광교회옆,영주쿨냉동방향</t>
    <phoneticPr fontId="1" type="noConversion"/>
  </si>
  <si>
    <t>배꼽시계한정식옆,그린맨션뒷골목-뜨락식당방향</t>
    <phoneticPr fontId="1" type="noConversion"/>
  </si>
  <si>
    <t>하망동</t>
    <phoneticPr fontId="1" type="noConversion"/>
  </si>
  <si>
    <t>하망동-코오롱2차아파트앞도로</t>
    <phoneticPr fontId="1" type="noConversion"/>
  </si>
  <si>
    <t>200만</t>
    <phoneticPr fontId="1" type="noConversion"/>
  </si>
  <si>
    <t>가흥1동</t>
    <phoneticPr fontId="1" type="noConversion"/>
  </si>
  <si>
    <t>휴천2동</t>
    <phoneticPr fontId="1" type="noConversion"/>
  </si>
  <si>
    <t xml:space="preserve">영주시 목민로60번길16 </t>
    <phoneticPr fontId="1" type="noConversion"/>
  </si>
  <si>
    <t>영주교회방향</t>
    <phoneticPr fontId="1" type="noConversion"/>
  </si>
  <si>
    <t>200만</t>
    <phoneticPr fontId="1" type="noConversion"/>
  </si>
  <si>
    <t>영주시 지천로164번길 26</t>
    <phoneticPr fontId="1" type="noConversion"/>
  </si>
  <si>
    <t>휴천2동-뜨락식당-장수한방병원</t>
  </si>
  <si>
    <t>경북영주시 구성로 349번길 9</t>
  </si>
  <si>
    <t>영주2동-현대프라자뒤-사거리</t>
  </si>
  <si>
    <t>영주2동-현대프라자뒤-영빈숯불회관방향</t>
  </si>
  <si>
    <t>가흥1동-화성리버빌2차-대성세탁소</t>
  </si>
  <si>
    <t>가흥1동-전문대-흥부가뒤</t>
  </si>
  <si>
    <t>대학로 94-7</t>
  </si>
  <si>
    <t>대학로 22번길 28</t>
  </si>
  <si>
    <t>휴천2동-햇살사랑채원룸-꽃동산방향</t>
  </si>
  <si>
    <t>휴천2동-햇살사랑채원룸-홈플러스방향</t>
  </si>
  <si>
    <t>휴천2동-비틀즈원룸-시골손칼국수방향</t>
  </si>
  <si>
    <t>지천로 29번길 8</t>
  </si>
  <si>
    <t>휴천2동-비틀즈원룸-스카이원룸방향</t>
  </si>
  <si>
    <t>장수면-장수농공단지-영주방향</t>
  </si>
  <si>
    <t>장수면 반구리 1135 (장수농공단지입구)</t>
  </si>
  <si>
    <t>장수면</t>
    <phoneticPr fontId="1" type="noConversion"/>
  </si>
  <si>
    <t>200만</t>
    <phoneticPr fontId="1" type="noConversion"/>
  </si>
  <si>
    <t>장수면-장수농공단지교차로</t>
  </si>
  <si>
    <t>영주시 문정동 377-1</t>
  </si>
  <si>
    <t>문정동377-1 건널목앞-반구리방향</t>
  </si>
  <si>
    <t>가흥1동</t>
    <phoneticPr fontId="1" type="noConversion"/>
  </si>
  <si>
    <t>영주1동</t>
    <phoneticPr fontId="1" type="noConversion"/>
  </si>
  <si>
    <t>영주동 304-8</t>
  </si>
  <si>
    <t>영주1동-땡마트뒷골목</t>
  </si>
  <si>
    <t>영주1동-땡마트뒷골목안</t>
  </si>
  <si>
    <t>가흥동 1453-4</t>
  </si>
  <si>
    <t>가흥1동-가흥동1453-4-신영주교회방향</t>
  </si>
  <si>
    <t>동부초체육관-영주중후문방향</t>
  </si>
  <si>
    <t>영주시 가흥동 69-3</t>
  </si>
  <si>
    <t>가흥1동-세무서뚝방길</t>
    <phoneticPr fontId="1" type="noConversion"/>
  </si>
  <si>
    <t>동영상</t>
    <phoneticPr fontId="1" type="noConversion"/>
  </si>
  <si>
    <t>영주시 가흥동 69-1</t>
  </si>
  <si>
    <t>가흥1동-세무서-</t>
    <phoneticPr fontId="1" type="noConversion"/>
  </si>
  <si>
    <t>가흥동 69-1</t>
  </si>
  <si>
    <t>가흥1동-세무서</t>
    <phoneticPr fontId="1" type="noConversion"/>
  </si>
  <si>
    <t>영주시 문수면 월호리 1360-4</t>
  </si>
  <si>
    <t>문수면-월호리-영주캠프스쿨앞삼거리</t>
  </si>
  <si>
    <t>영주시 풍기읍 서부리 130-4</t>
  </si>
  <si>
    <t>풍기읍-풍기제일교회앞-오거리방향</t>
  </si>
  <si>
    <t>풍기읍-풍기제일교회앞-굴다리방향</t>
  </si>
  <si>
    <t>영주시 문수면 권선리 461-7번지 권선리마을입구</t>
  </si>
  <si>
    <t>문수면-권선리461-7번지</t>
  </si>
  <si>
    <t>문수면</t>
    <phoneticPr fontId="1" type="noConversion"/>
  </si>
  <si>
    <t>풍기읍</t>
    <phoneticPr fontId="1" type="noConversion"/>
  </si>
  <si>
    <t>꺼치실~ 새희망병원가는길(반지미로)</t>
    <phoneticPr fontId="1" type="noConversion"/>
  </si>
  <si>
    <t>마을방범</t>
    <phoneticPr fontId="1" type="noConversion"/>
  </si>
  <si>
    <t>영주댐 도로</t>
    <phoneticPr fontId="1" type="noConversion"/>
  </si>
  <si>
    <t>휴천1동714 동부초등학교</t>
    <phoneticPr fontId="1" type="noConversion"/>
  </si>
  <si>
    <t>조암동 1262-1</t>
    <phoneticPr fontId="1" type="noConversion"/>
  </si>
  <si>
    <t>휴천동 1723</t>
    <phoneticPr fontId="1" type="noConversion"/>
  </si>
  <si>
    <t>풍기읍</t>
    <phoneticPr fontId="1" type="noConversion"/>
  </si>
  <si>
    <t>가흥2동</t>
    <phoneticPr fontId="1" type="noConversion"/>
  </si>
  <si>
    <t>하망동</t>
    <phoneticPr fontId="1" type="noConversion"/>
  </si>
  <si>
    <t>300만</t>
    <phoneticPr fontId="1" type="noConversion"/>
  </si>
  <si>
    <t>이산면-두월회관앞교차로-두월회관방향</t>
  </si>
  <si>
    <t>영주시 대학로 21번길 56</t>
    <phoneticPr fontId="1" type="noConversion"/>
  </si>
  <si>
    <t>휴천2동-대학로21번길56-홈플러스방향</t>
  </si>
  <si>
    <t>영주시 풍기읍 성내리 35-16, 풍기읍 기주로 74-20</t>
    <phoneticPr fontId="1" type="noConversion"/>
  </si>
  <si>
    <t>풍기읍-성내리35-16-삼성마트뒷골목1</t>
    <phoneticPr fontId="1" type="noConversion"/>
  </si>
  <si>
    <t>풍기읍-성내리35-16-삼성마트뒷골목2</t>
  </si>
  <si>
    <t>풍기읍 동부리 412-14, 풍기읍 동양대로 24 앞</t>
    <phoneticPr fontId="1" type="noConversion"/>
  </si>
  <si>
    <t>풍기읍-인견나라-굴다리방향</t>
  </si>
  <si>
    <t>풍기읍-인견나라-오거리방향</t>
  </si>
  <si>
    <t>풍기읍-동부리180-남원천방향</t>
    <phoneticPr fontId="1" type="noConversion"/>
  </si>
  <si>
    <t>풍기읍 동부리 180, 풍기읍 소백로 1916번길 51앞</t>
    <phoneticPr fontId="1" type="noConversion"/>
  </si>
  <si>
    <t>하망동-로얄아파트뒷길-철길로</t>
  </si>
  <si>
    <t>하망동-코오롱1차아파트앞도로-건널목방향</t>
  </si>
  <si>
    <t>영주시 하망동 436-8</t>
  </si>
  <si>
    <t>하망동-코오롱1차아파트앞도로-클린하우스</t>
  </si>
  <si>
    <t>영주시 영주동 470-60</t>
  </si>
  <si>
    <t>영주2동-서부지구대옆골목-뚝방방향</t>
  </si>
  <si>
    <t>영주동 470-60</t>
  </si>
  <si>
    <t>영주2동-서부지구대옆골목-지구대방향</t>
  </si>
  <si>
    <t>영주2동-서부지구대-영일사거리방향</t>
  </si>
  <si>
    <t>영주2동-서부지구대-세무서사거리방향</t>
  </si>
  <si>
    <t>영주시 평은면 용혈리 668-6</t>
  </si>
  <si>
    <t>평은면-용혈2리-녹동버스승강장앞-녹동노인회관</t>
  </si>
  <si>
    <t>영주시 평은면 용혈리 585-1</t>
  </si>
  <si>
    <t>평은면-용혈2리-마을회관앞</t>
  </si>
  <si>
    <t>단산면 병산리 65-3</t>
    <phoneticPr fontId="1" type="noConversion"/>
  </si>
  <si>
    <t>단산면-병산3리버스승강장앞</t>
  </si>
  <si>
    <t>단산면 옥대리 392</t>
  </si>
  <si>
    <t>단산면-옥대3리마을회관입구</t>
  </si>
  <si>
    <t>영주시 영주동 464-5</t>
  </si>
  <si>
    <t>영주1동-소백원룸-제일교회방향</t>
  </si>
  <si>
    <t>영주1동-소백원룸-철탄아파트방향</t>
  </si>
  <si>
    <t>구성로 311번길 13</t>
  </si>
  <si>
    <t>휴천3동-영주여객뒤-큰도로방향</t>
  </si>
  <si>
    <t>휴천3동-염광교회-영주어린이집</t>
  </si>
  <si>
    <t>구성로 311번길 43</t>
  </si>
  <si>
    <t>휴천3동-염광교회-영주여객방향</t>
  </si>
  <si>
    <t>휴천3동-구성로273번길-휴천3동사무소방향</t>
  </si>
  <si>
    <t>대동로 193번길 22</t>
  </si>
  <si>
    <t>휴천3동-궁전맨션5동뒤-1동방향</t>
    <phoneticPr fontId="1" type="noConversion"/>
  </si>
  <si>
    <t>휴천3동-휴천주공1동뒤-사거리</t>
  </si>
  <si>
    <t>휴천동 390-28</t>
  </si>
  <si>
    <t>휴천3동-남산선비경로당-첨단카센터방향</t>
  </si>
  <si>
    <t>구성로 378번길 9</t>
  </si>
  <si>
    <t>영주1동-영주할인마트뒤-기독병원방향</t>
  </si>
  <si>
    <t>구성로 378번길 9</t>
    <phoneticPr fontId="1" type="noConversion"/>
  </si>
  <si>
    <t>영주1동-영주할인마트뒤-영주모텔방향</t>
  </si>
  <si>
    <t>영주1동-영주할인마트뒤-태백산약국뒷골목</t>
  </si>
  <si>
    <t>문수면 만방리 1314-1</t>
  </si>
  <si>
    <t>문수면-만방1리마을회관앞</t>
    <phoneticPr fontId="1" type="noConversion"/>
  </si>
  <si>
    <t>장수면 갈산리 451번지</t>
  </si>
  <si>
    <t>장수면-갈산3리-갈산교앞</t>
  </si>
  <si>
    <t>고현동 304-1</t>
  </si>
  <si>
    <t>고현동-귀내낚시터방향</t>
  </si>
  <si>
    <t>고현동-고현교방향</t>
  </si>
  <si>
    <t>상줄동 산 3-14</t>
  </si>
  <si>
    <t>상줄동-필두버스정류장앞-두전리방향</t>
  </si>
  <si>
    <t>상줄동-필두버스정류장앞-비행장방향</t>
  </si>
  <si>
    <t>조와동-진우노인회관뒤</t>
    <phoneticPr fontId="1" type="noConversion"/>
  </si>
  <si>
    <t>가흥2동-소백잔디뒤</t>
  </si>
  <si>
    <t>하망동-부영바다장어앞</t>
  </si>
  <si>
    <t>하망동-하망성당뒤-원마트방향</t>
  </si>
  <si>
    <t>하망동-구동파뒤-동쪽식당방향</t>
  </si>
  <si>
    <t>하망동-구동파-영문사방향</t>
  </si>
  <si>
    <t>지천로 161</t>
  </si>
  <si>
    <t>가흥1동-현대찜닭-꽃동산회전교차로방향</t>
  </si>
  <si>
    <t>가흥1동-현대찜닭-뚝방방향</t>
  </si>
  <si>
    <t>평은면-오운리 산 57-7</t>
  </si>
  <si>
    <t>평은면-옛고개-안동방향</t>
  </si>
  <si>
    <t>평은면 오운리 산 57-7</t>
  </si>
  <si>
    <t>평은면-옛고개-삼거리</t>
  </si>
  <si>
    <t>평은면 강동리 773-5</t>
  </si>
  <si>
    <t>상망동-146-4번지</t>
  </si>
  <si>
    <t>단산면 동원로 183</t>
  </si>
  <si>
    <t>안정면 오계리 370-1</t>
  </si>
  <si>
    <t>안정면-오계교앞</t>
  </si>
  <si>
    <t>안정면 대평리 178-6</t>
    <phoneticPr fontId="1" type="noConversion"/>
  </si>
  <si>
    <t>안정면-대평교입구</t>
  </si>
  <si>
    <t>가흥동 671-10</t>
    <phoneticPr fontId="1" type="noConversion"/>
  </si>
  <si>
    <t>가흥2동-영주종합터미널옆</t>
  </si>
  <si>
    <t>가흥2동-영주종합터미널옆-승강장</t>
  </si>
  <si>
    <t>용상1리-두월리방향</t>
    <phoneticPr fontId="1" type="noConversion"/>
  </si>
  <si>
    <t>용상1리-충혼탑방향</t>
    <phoneticPr fontId="1" type="noConversion"/>
  </si>
  <si>
    <t>롯데시네마뒤 놀이터뒷길</t>
    <phoneticPr fontId="1" type="noConversion"/>
  </si>
  <si>
    <t>롯데시네마뒤 놀이터</t>
    <phoneticPr fontId="1" type="noConversion"/>
  </si>
  <si>
    <t>가흥동 1504</t>
    <phoneticPr fontId="1" type="noConversion"/>
  </si>
  <si>
    <t>휴천2동-현대1차-CU편의점사거리방향</t>
  </si>
  <si>
    <t>영주시 풍기읍 삼가리174-6</t>
  </si>
  <si>
    <t>풍기읍-삼가교회-삼가저수지방향</t>
    <phoneticPr fontId="1" type="noConversion"/>
  </si>
  <si>
    <t>영주동 306-1</t>
  </si>
  <si>
    <t>골목시장상인회-땡마트뒷골목방향</t>
  </si>
  <si>
    <t>장수면 반구리 14-1</t>
  </si>
  <si>
    <t>장수면-장수로196번길-반구2리경로당방향</t>
  </si>
  <si>
    <t>평은면 천본리 산 220-6</t>
  </si>
  <si>
    <t>평은면-천본2리-평은초방향</t>
  </si>
  <si>
    <t>평은면 천본리 556</t>
  </si>
  <si>
    <t>평은면-천본1리-전진골버스승강장앞</t>
  </si>
  <si>
    <t>평은면 천본리 62</t>
  </si>
  <si>
    <t>평은면-천본1리마을회관-와평교앞</t>
  </si>
  <si>
    <t>평은면 강동리 976</t>
  </si>
  <si>
    <t>평은면-강동리-금계골입구삼거리</t>
  </si>
  <si>
    <t>안정면 안심리 94-8</t>
  </si>
  <si>
    <t>안정면-안심리94-8</t>
  </si>
  <si>
    <t>안정면 신전리 184-1</t>
  </si>
  <si>
    <t>안정면-신재로607번길14</t>
  </si>
  <si>
    <t>안정면 옹암리 168-11</t>
  </si>
  <si>
    <t>안정면-옹암리마을입구</t>
  </si>
  <si>
    <t>이산면 신암리 947-7</t>
  </si>
  <si>
    <t>이산면-신암1교앞</t>
  </si>
  <si>
    <t>이산면 운문리 624-1</t>
  </si>
  <si>
    <t>이산면-운문2리마을입구</t>
  </si>
  <si>
    <t>이산면 용상리 1131-4</t>
  </si>
  <si>
    <t>휴천동 산 1-2</t>
  </si>
  <si>
    <t>휴천1동-영주중뒤-남간재방향</t>
  </si>
  <si>
    <t>휴천1동-영주중뒤-삼거리</t>
  </si>
  <si>
    <t>영주동 470-134</t>
  </si>
  <si>
    <t>영주2동-아카데미모텔옆-영주계란</t>
  </si>
  <si>
    <t>영주동 407-8</t>
  </si>
  <si>
    <t>영주2동-포교당-청룡청과</t>
    <phoneticPr fontId="1" type="noConversion"/>
  </si>
  <si>
    <t>영주2동-포교당-현대프라자방향</t>
  </si>
  <si>
    <t>부석면-우곡리162-5-우곡교방향</t>
  </si>
  <si>
    <t>부석면 우곡리 162-5</t>
    <phoneticPr fontId="1" type="noConversion"/>
  </si>
  <si>
    <t>부석면 노곡리 195-5</t>
  </si>
  <si>
    <t>부석면 북지리 901-3</t>
  </si>
  <si>
    <t>부석면 임곡리 127-1</t>
  </si>
  <si>
    <t>부석면-사과홍보관앞-두봉교방향</t>
  </si>
  <si>
    <t>부석면-임곡리-684-5</t>
  </si>
  <si>
    <t>평은면 오운리 132-4</t>
  </si>
  <si>
    <t>평은면-오운리-하운교-옛고개삼거리방향</t>
  </si>
  <si>
    <t>평은면 용혈리 1244</t>
  </si>
  <si>
    <t>평은면-용혈1리-미림교방향</t>
  </si>
  <si>
    <t>장수면 반구리 473-2</t>
  </si>
  <si>
    <t>장수면-성곡보건소앞-갈산교방향</t>
  </si>
  <si>
    <t>영주동 518-28</t>
  </si>
  <si>
    <t>영주2동-영주볼링장옆주차장</t>
  </si>
  <si>
    <t>영주동 290-13</t>
  </si>
  <si>
    <t>영주2동-불바위-할배목공소-철길방향</t>
  </si>
  <si>
    <t>영주2동-불바위-할배목공소-영주할인마트방향</t>
  </si>
  <si>
    <t>풍기읍 동부리 424-4</t>
  </si>
  <si>
    <t>풍기읍-삼성마트-오거리방향</t>
  </si>
  <si>
    <t>풍기읍-삼성마트-성동상가방향</t>
  </si>
  <si>
    <t>풍기읍-삼성마트-풍기중학교방향</t>
  </si>
  <si>
    <t>이산면 석포리 768-7</t>
  </si>
  <si>
    <t>이산면-보건지소뒤</t>
  </si>
  <si>
    <t>가흥동 209-2</t>
  </si>
  <si>
    <t>가흥1동-분회경로당-제2가흥교방향</t>
  </si>
  <si>
    <t>가흥1동-분회경로당-하나유통방향</t>
  </si>
  <si>
    <t>가흥1동</t>
    <phoneticPr fontId="1" type="noConversion"/>
  </si>
  <si>
    <t>풍기읍</t>
    <phoneticPr fontId="1" type="noConversion"/>
  </si>
  <si>
    <t>휴천2동</t>
    <phoneticPr fontId="1" type="noConversion"/>
  </si>
  <si>
    <t>장수면 두전리 69-7</t>
    <phoneticPr fontId="1" type="noConversion"/>
  </si>
  <si>
    <t>장수면-구참숯가마찜삼거리</t>
  </si>
  <si>
    <t>장수면 갈산리 478-3</t>
    <phoneticPr fontId="1" type="noConversion"/>
  </si>
  <si>
    <t>장수면-예천경계-장수조이월드방향</t>
  </si>
  <si>
    <t>순흥면 지동리 285-12</t>
  </si>
  <si>
    <t>순흥면-동촌회전교차로방향</t>
  </si>
  <si>
    <t>순흥면</t>
    <phoneticPr fontId="1" type="noConversion"/>
  </si>
  <si>
    <t>부석면</t>
    <phoneticPr fontId="1" type="noConversion"/>
  </si>
  <si>
    <t>순흥면 덕현리 45-3</t>
  </si>
  <si>
    <t>순흥면-점마버스정류소앞-배점방향</t>
  </si>
  <si>
    <t>순흥면 석교리 548-13</t>
  </si>
  <si>
    <t>순흥면-석교리-548-13</t>
  </si>
  <si>
    <t>순흥면 내죽리 390-1</t>
  </si>
  <si>
    <t>순흥면-내죽리 390-1</t>
  </si>
  <si>
    <t>휴천동 689-29</t>
  </si>
  <si>
    <t>휴천1동-휴천파크빌-동부2차맨션방향</t>
  </si>
  <si>
    <t>휴천1동-휴천파크빌-동부1차맨션방향</t>
  </si>
  <si>
    <t>휴천동 690-8</t>
  </si>
  <si>
    <t>휴천1동-동부1차맨션-보현어린이집방향</t>
  </si>
  <si>
    <t>휴천동 305번지</t>
  </si>
  <si>
    <t>영주종합시장1</t>
  </si>
  <si>
    <t>영주종합시장2</t>
    <phoneticPr fontId="1" type="noConversion"/>
  </si>
  <si>
    <t>영주종합시장3</t>
    <phoneticPr fontId="1" type="noConversion"/>
  </si>
  <si>
    <t>영주종합시장4</t>
    <phoneticPr fontId="1" type="noConversion"/>
  </si>
  <si>
    <t>영주종합시장5</t>
    <phoneticPr fontId="1" type="noConversion"/>
  </si>
  <si>
    <t>휴천2동-송림맨션입구</t>
  </si>
  <si>
    <t>영주동 143-10</t>
  </si>
  <si>
    <t>영주1동-두서길87-영광여중방향</t>
  </si>
  <si>
    <t>영주1동-두서길87-재능어린이집방향</t>
  </si>
  <si>
    <t>영주1동-두서길87-서천폭포방향</t>
  </si>
  <si>
    <t>영주동 191-36</t>
  </si>
  <si>
    <t>영주1동-191-36-대성슈퍼방향</t>
  </si>
  <si>
    <t>영주동-191-36-영광여중방향</t>
  </si>
  <si>
    <t>휴천1동-들소식육식당-굴다리방향</t>
  </si>
  <si>
    <t>휴천동 707-6</t>
  </si>
  <si>
    <t>휴천1동-들소식육식당-농협남부지점방향</t>
  </si>
  <si>
    <t>가흥동 1713</t>
  </si>
  <si>
    <t>가흥1동-부영A측문GS25-후문방향</t>
  </si>
  <si>
    <t>가흥1동-부영A측문GS25-영주호텔방향</t>
  </si>
  <si>
    <t>가흥동 1975</t>
  </si>
  <si>
    <t>가흥1동-대학로158-화성리버빌2차방향</t>
  </si>
  <si>
    <t>가흥동 1904-1</t>
  </si>
  <si>
    <t>가흥1동-골든빌102동-교촌치킨방향</t>
  </si>
  <si>
    <t>가흥1동-골든빌102동-세영리첼방향</t>
  </si>
  <si>
    <t>부석면 북지리 245-2</t>
  </si>
  <si>
    <t>부석면 북지리 245-2 부석사후문방향</t>
  </si>
  <si>
    <t>부석면 소천리 437-1</t>
  </si>
  <si>
    <t>부석면 소천리 437-1 부석면사무소방향</t>
  </si>
  <si>
    <t>부석면 소천리 673-1</t>
  </si>
  <si>
    <t>부석면-소천5리마을회관-부석중학교방향</t>
  </si>
  <si>
    <t>가흥2동</t>
    <phoneticPr fontId="1" type="noConversion"/>
  </si>
  <si>
    <t>상망동</t>
    <phoneticPr fontId="1" type="noConversion"/>
  </si>
  <si>
    <t>휴천2동</t>
    <phoneticPr fontId="1" type="noConversion"/>
  </si>
  <si>
    <t>영주1동</t>
    <phoneticPr fontId="1" type="noConversion"/>
  </si>
  <si>
    <t>하망동</t>
    <phoneticPr fontId="1" type="noConversion"/>
  </si>
  <si>
    <t>하망동 251-4, 광복로 117</t>
    <phoneticPr fontId="1" type="noConversion"/>
  </si>
  <si>
    <t>조와동 231-4, 의상로 365-6</t>
    <phoneticPr fontId="1" type="noConversion"/>
  </si>
  <si>
    <t>상망동 146-4, 원당로 427번길 180-2</t>
    <phoneticPr fontId="1" type="noConversion"/>
  </si>
  <si>
    <t>영주시 상망동 246-139, 상망동 246-106</t>
    <phoneticPr fontId="1" type="noConversion"/>
  </si>
  <si>
    <t>상망동 향교길 59번길 10, 하망동 99-7</t>
    <phoneticPr fontId="1" type="noConversion"/>
  </si>
  <si>
    <t>영주시 향교길 111, 향교길 109</t>
    <phoneticPr fontId="1" type="noConversion"/>
  </si>
  <si>
    <t>영주시 상망동 852-1, 웃무리로 1전길 42-81</t>
    <phoneticPr fontId="1" type="noConversion"/>
  </si>
  <si>
    <t>영주시 하망동 457-6, 하망동 450-24</t>
    <phoneticPr fontId="1" type="noConversion"/>
  </si>
  <si>
    <t>영주시 하망동 292-8</t>
    <phoneticPr fontId="1" type="noConversion"/>
  </si>
  <si>
    <t>영주시 원당로 119, 하망동 422-69</t>
    <phoneticPr fontId="1" type="noConversion"/>
  </si>
  <si>
    <t>하망동 275-4, 하망동 275-19</t>
    <phoneticPr fontId="1" type="noConversion"/>
  </si>
  <si>
    <t>영주시 하망동 산 21-3, 산 13-15</t>
    <phoneticPr fontId="1" type="noConversion"/>
  </si>
  <si>
    <t>하망동 422-53 덕산빌딩, 원당로 147</t>
    <phoneticPr fontId="1" type="noConversion"/>
  </si>
  <si>
    <t>하망동 539-6, 영주로 278번길 11</t>
    <phoneticPr fontId="1" type="noConversion"/>
  </si>
  <si>
    <t>대학로 142번길 31-1, 가흥동 254</t>
    <phoneticPr fontId="1" type="noConversion"/>
  </si>
  <si>
    <t>휴천동 506-3</t>
    <phoneticPr fontId="1" type="noConversion"/>
  </si>
  <si>
    <t>단산면 단곡리 584-6 단곡3리</t>
    <phoneticPr fontId="1" type="noConversion"/>
  </si>
  <si>
    <t>영주시 단산면 옥대리 198-3, 옥대로 26</t>
    <phoneticPr fontId="1" type="noConversion"/>
  </si>
  <si>
    <t>부석면 소천리 50-2</t>
  </si>
  <si>
    <t>부석면-소천리-50-2-부석회전교차로방향</t>
  </si>
  <si>
    <t>영주시 부석면 남대리 177</t>
  </si>
  <si>
    <t>부석면-남대리-주막거리</t>
  </si>
  <si>
    <t>봉현면 오현리 356-2번지</t>
  </si>
  <si>
    <t>봉현면-오현리-356-2번지</t>
  </si>
  <si>
    <t>봉현면 오현리 850번지</t>
  </si>
  <si>
    <t>봉현면-오현리-850번지</t>
  </si>
  <si>
    <t>봉현면 노좌리 182-5번지</t>
  </si>
  <si>
    <t>봉현면-노좌보건진료소옆도로-풍기방향</t>
  </si>
  <si>
    <t>봉현면 하촌리 292-1번지</t>
  </si>
  <si>
    <t>봉현면 하촌2리회관앞</t>
    <phoneticPr fontId="1" type="noConversion"/>
  </si>
  <si>
    <t>이산면 석포리 738-3</t>
  </si>
  <si>
    <t>이산면-석포1리-석포2교앞</t>
  </si>
  <si>
    <t>영주시 휴천동 580-10</t>
  </si>
  <si>
    <t>휴천2동-휴천현대1차A-한정교방향</t>
  </si>
  <si>
    <t>봉현면 유전리 503-2</t>
  </si>
  <si>
    <t>봉현면-유전1리버스승강장-유전2리방향</t>
  </si>
  <si>
    <t>봉현면 노좌리 305</t>
  </si>
  <si>
    <t>봉현면-노좌2리마을회관앞</t>
  </si>
  <si>
    <t>장수면 파지리 96-2</t>
  </si>
  <si>
    <t>장수면-파지리96-2-갈산2리방향</t>
  </si>
  <si>
    <t>장수면 두전리 373-1번지</t>
  </si>
  <si>
    <t>장수면-두전리373-1-새희망병원방향</t>
  </si>
  <si>
    <t>영주시 장수면 두전리 357-1</t>
  </si>
  <si>
    <t>장수면-두전1리-회전교차로</t>
  </si>
  <si>
    <t>영주시 휴천동 1111 번지</t>
  </si>
  <si>
    <t>휴천1동-충혼탑-용상리방향</t>
  </si>
  <si>
    <t>영주시 휴천동 849번지</t>
  </si>
  <si>
    <t>휴천1동-휴천사입구</t>
  </si>
  <si>
    <t>봉현면</t>
    <phoneticPr fontId="1" type="noConversion"/>
  </si>
  <si>
    <t>안정면 내줄리 374-1</t>
  </si>
  <si>
    <t>안정면-내줄리승강장-월안사입구</t>
  </si>
  <si>
    <t>안정면 용산리 344-3</t>
  </si>
  <si>
    <t>안정면-용산1리승강장-봉암리방향</t>
  </si>
  <si>
    <t>영주시 안정면 생현리 367</t>
  </si>
  <si>
    <t>안정면-생현리367-봉현초방향</t>
  </si>
  <si>
    <t>안정면 대평리 138-3</t>
  </si>
  <si>
    <t>안정면-대평리-새마승강장-오계리방향</t>
  </si>
  <si>
    <t>영주시 단산면 병산리 332-3</t>
    <phoneticPr fontId="1" type="noConversion"/>
  </si>
  <si>
    <t>단산면-병산1리회관앞</t>
  </si>
  <si>
    <t>안정면</t>
    <phoneticPr fontId="1" type="noConversion"/>
  </si>
  <si>
    <t>안정면</t>
    <phoneticPr fontId="1" type="noConversion"/>
  </si>
  <si>
    <t>단산면</t>
    <phoneticPr fontId="1" type="noConversion"/>
  </si>
  <si>
    <t>영주시 휴천동 307-15</t>
  </si>
  <si>
    <t>영주번개시장1</t>
  </si>
  <si>
    <t>영주번개시장2</t>
    <phoneticPr fontId="1" type="noConversion"/>
  </si>
  <si>
    <t>영주번개시장3</t>
    <phoneticPr fontId="1" type="noConversion"/>
  </si>
  <si>
    <t>영주번개시장4</t>
    <phoneticPr fontId="1" type="noConversion"/>
  </si>
  <si>
    <t>영주번개시장5</t>
    <phoneticPr fontId="1" type="noConversion"/>
  </si>
  <si>
    <t>단산면 병산리 282-2 번지</t>
  </si>
  <si>
    <t>단산면-병산리282-2</t>
  </si>
  <si>
    <t>단산면-사천2리-버스승강장앞</t>
    <phoneticPr fontId="1" type="noConversion"/>
  </si>
  <si>
    <t>단산면 사천리 302번지</t>
  </si>
  <si>
    <t>영주시 단산면 병산리 313-4</t>
  </si>
  <si>
    <t>단산면-병산리313-4</t>
  </si>
  <si>
    <t>단산면 단곡리 528번지</t>
  </si>
  <si>
    <t>단산면-단곡리528-단곡1리방향</t>
  </si>
  <si>
    <t>영주시 하망동 539-6번지</t>
  </si>
  <si>
    <t>하망동-급수대-하망건널목방향</t>
  </si>
  <si>
    <t>영주시 가흥동 1590-1</t>
  </si>
  <si>
    <t>가흥2동-선비도서관-주차장방향</t>
  </si>
  <si>
    <t>가흥2동-선비도서관-동신파크뷰방향</t>
  </si>
  <si>
    <t>창진동 187-103번지</t>
  </si>
  <si>
    <t>창진동-187-103번지</t>
  </si>
  <si>
    <t>상망동 845-58</t>
  </si>
  <si>
    <t>상망동-이산건널목-경일아파트방향</t>
  </si>
  <si>
    <t>상망동-이산건널목-봉화방향</t>
  </si>
  <si>
    <t>상망동 861-45</t>
    <phoneticPr fontId="1" type="noConversion"/>
  </si>
  <si>
    <t>상망동-영광고정문</t>
  </si>
  <si>
    <t>영주시 아지동 40-4번지</t>
  </si>
  <si>
    <t>아지동-40-4-영주방향</t>
  </si>
  <si>
    <t>가흥동 637-7번지</t>
  </si>
  <si>
    <t>가흥2동-637-7-가흥그린파크방향</t>
  </si>
  <si>
    <t>영주시 봉현면 대촌리 962번지</t>
  </si>
  <si>
    <t>봉현면-대촌리962-대촌2리방향</t>
  </si>
  <si>
    <t>봉현면 유전리 397-3 번지</t>
  </si>
  <si>
    <t>봉현면-유전리397-3-봉현초방향</t>
  </si>
  <si>
    <t>봉현면-오현리651-4</t>
  </si>
  <si>
    <t>영주시 봉현면 오현리 423-2 번지</t>
  </si>
  <si>
    <t>봉현면-오현리423-2번지</t>
  </si>
  <si>
    <t>봉현면 두산리 351-1 번지</t>
  </si>
  <si>
    <t>봉현면-두산리351-1번지</t>
  </si>
  <si>
    <t>봉현면 유전리 566-8번지</t>
  </si>
  <si>
    <t>봉현면-유전리566-8번지</t>
  </si>
  <si>
    <t>영주시 봉현면 두산리 33-2 번지</t>
  </si>
  <si>
    <t>봉현면-두산리-33-2번지-풍기방향</t>
  </si>
  <si>
    <t>영주시 상줄동 108-1번지</t>
  </si>
  <si>
    <t>상줄동-108-1번지</t>
  </si>
  <si>
    <t>영주시 순흥면 태장리 94-1 번지</t>
  </si>
  <si>
    <t>순흥면-태장리94-1</t>
  </si>
  <si>
    <t>상망동 847-1 번지</t>
  </si>
  <si>
    <t>상망동-847-1번지</t>
  </si>
  <si>
    <t>영주시 하망동 137-22</t>
  </si>
  <si>
    <t>상망동-영주여고정문앞</t>
  </si>
  <si>
    <t>상망동-영주여고정문앞-한빛석유방향</t>
  </si>
  <si>
    <t>영주시 가흥동 521-11 번지</t>
  </si>
  <si>
    <t>가흥2동-영주여중뒤-제일고방향</t>
  </si>
  <si>
    <t>영주시 영주동 514-19 번지</t>
  </si>
  <si>
    <t>영주2동-런던제과뒤-영일건널목방향</t>
  </si>
  <si>
    <t>영주시 고현동 163-5</t>
  </si>
  <si>
    <t>고현동-귀내삼거리-안정동촌방향</t>
  </si>
  <si>
    <t>영주시 고현동 163-5 번지</t>
  </si>
  <si>
    <t>고현동-귀내삼거리-서천교방향</t>
  </si>
  <si>
    <t>이산면 석포리 938-18 번지</t>
  </si>
  <si>
    <t>이산면-석포리-938-18번지-신암리방향</t>
  </si>
  <si>
    <t>조암동-수청사거리-사랑어린이집방향1</t>
  </si>
  <si>
    <t>조암동 937-2</t>
  </si>
  <si>
    <t>조암동-수청사거리-사랑어린이집방향2</t>
  </si>
  <si>
    <t>조암동-수청사거리-선비촌경매장방향</t>
  </si>
  <si>
    <t>조암동-수청사거리-건널목방향</t>
  </si>
  <si>
    <t>영주시 휴천동 660-31 번지</t>
  </si>
  <si>
    <t>휴천3동-궁전맨션뒤-지하보도-쉐보레대리점방향</t>
  </si>
  <si>
    <t>휴천3동-궁전맨션8동뒤-5동뒤방향</t>
  </si>
  <si>
    <t>하망동 399-19 번지</t>
  </si>
  <si>
    <t>하망동-효자마을뒤-하망동주민센터방향</t>
  </si>
  <si>
    <t>하망동-효자마을뒤-동부초방향</t>
  </si>
  <si>
    <t>영주동 479-2번지</t>
  </si>
  <si>
    <t>영주1동-평생학습센터-치매안심센터방향</t>
  </si>
  <si>
    <t>영주동 479-2 번지</t>
    <phoneticPr fontId="1" type="noConversion"/>
  </si>
  <si>
    <t>영주1동-평생학습센터-김영남손짜장방향</t>
  </si>
  <si>
    <t>가흥동 1381-658</t>
  </si>
  <si>
    <t>경북전문대학교정문</t>
  </si>
  <si>
    <t>경북전문대학-GS25편의점뒷골목</t>
  </si>
  <si>
    <t>경북전문대학교-영주원룸방향</t>
  </si>
  <si>
    <t>휴천동 489-9번지</t>
  </si>
  <si>
    <t>휴천2동-489-9번지-홈플러스방향</t>
  </si>
  <si>
    <t>휴천2동-489-9번지-시청방향</t>
  </si>
  <si>
    <t>문수면 조제리 617-2 번지</t>
  </si>
  <si>
    <t>문수면-조제리버스승강장-대양리방향</t>
  </si>
  <si>
    <t>문수면 수도리 243-1 번지</t>
  </si>
  <si>
    <t>문수면-수도교앞</t>
  </si>
  <si>
    <t>문수면 월호리 503-1번지</t>
  </si>
  <si>
    <t>문수면-월호리-승평교앞</t>
  </si>
  <si>
    <t>문수면 만방리 산 122-2번지</t>
  </si>
  <si>
    <t>문수면-만방삼거리</t>
  </si>
  <si>
    <t>하망동</t>
    <phoneticPr fontId="1" type="noConversion"/>
  </si>
  <si>
    <t>영주시 봉현면 오현리 651-4 번지</t>
    <phoneticPr fontId="1" type="noConversion"/>
  </si>
  <si>
    <t>단산면</t>
    <phoneticPr fontId="1" type="noConversion"/>
  </si>
  <si>
    <t>가흥2동</t>
    <phoneticPr fontId="1" type="noConversion"/>
  </si>
  <si>
    <t>쓰레기관리</t>
    <phoneticPr fontId="1" type="noConversion"/>
  </si>
  <si>
    <t>영주시 하망동 252-23 번지</t>
  </si>
  <si>
    <t>영주시 하망동 468-3 번지</t>
  </si>
  <si>
    <t>하망동-영주고-이산방향</t>
    <phoneticPr fontId="1" type="noConversion"/>
  </si>
  <si>
    <t>하망동-252-23번지-봉화삼거리방향</t>
  </si>
  <si>
    <t>하망동-영주고-대영자동차학원방향</t>
  </si>
  <si>
    <t>하망동-영주고-청구아파트방향</t>
  </si>
  <si>
    <t>하망동-보름골청과-방산아파트방향</t>
  </si>
  <si>
    <t>보름골청과-동부지구대방향</t>
  </si>
  <si>
    <t>영주시 하망동 247-8 번지</t>
  </si>
  <si>
    <t>봉현면 두산리 631-1 번지</t>
  </si>
  <si>
    <t>봉현면-두산리631-1</t>
  </si>
  <si>
    <t>휴천동 산51-5번지</t>
    <phoneticPr fontId="1" type="noConversion"/>
  </si>
  <si>
    <t>휴천1동-산51-5번지-폐비닐집하장</t>
  </si>
  <si>
    <t>영주2동</t>
    <phoneticPr fontId="1" type="noConversion"/>
  </si>
  <si>
    <t>가흥1동</t>
    <phoneticPr fontId="1" type="noConversion"/>
  </si>
  <si>
    <t>가흥2동</t>
    <phoneticPr fontId="1" type="noConversion"/>
  </si>
  <si>
    <t>휴천3동</t>
    <phoneticPr fontId="1" type="noConversion"/>
  </si>
  <si>
    <t>조암동 937-2</t>
    <phoneticPr fontId="1" type="noConversion"/>
  </si>
  <si>
    <t>풍기읍</t>
    <phoneticPr fontId="1" type="noConversion"/>
  </si>
  <si>
    <t>휴천2동</t>
    <phoneticPr fontId="1" type="noConversion"/>
  </si>
  <si>
    <t>휴천동 458-7</t>
    <phoneticPr fontId="1" type="noConversion"/>
  </si>
  <si>
    <t>현대1차-현대2차아파트 방향</t>
    <phoneticPr fontId="1" type="noConversion"/>
  </si>
  <si>
    <t>200만</t>
    <phoneticPr fontId="1" type="noConversion"/>
  </si>
  <si>
    <t>동영상</t>
    <phoneticPr fontId="1" type="noConversion"/>
  </si>
  <si>
    <t>방범용</t>
    <phoneticPr fontId="1" type="noConversion"/>
  </si>
  <si>
    <t>하망동</t>
    <phoneticPr fontId="1" type="noConversion"/>
  </si>
  <si>
    <t>하망동 294-1</t>
    <phoneticPr fontId="1" type="noConversion"/>
  </si>
  <si>
    <t>대신화물택배-중앙초방향</t>
    <phoneticPr fontId="1" type="noConversion"/>
  </si>
  <si>
    <t>200만</t>
    <phoneticPr fontId="1" type="noConversion"/>
  </si>
  <si>
    <t>동영상</t>
    <phoneticPr fontId="1" type="noConversion"/>
  </si>
  <si>
    <t>방범용</t>
    <phoneticPr fontId="1" type="noConversion"/>
  </si>
  <si>
    <t>풍기읍 성내리 54-2</t>
    <phoneticPr fontId="1" type="noConversion"/>
  </si>
  <si>
    <t>풍기읍</t>
    <phoneticPr fontId="1" type="noConversion"/>
  </si>
  <si>
    <t>200만</t>
    <phoneticPr fontId="1" type="noConversion"/>
  </si>
  <si>
    <t>하망동 418-1</t>
    <phoneticPr fontId="1" type="noConversion"/>
  </si>
  <si>
    <t>청구아파트뒤-영주중후문방향</t>
    <phoneticPr fontId="1" type="noConversion"/>
  </si>
  <si>
    <t>하망동</t>
    <phoneticPr fontId="1" type="noConversion"/>
  </si>
  <si>
    <t>하망동 418-1</t>
    <phoneticPr fontId="1" type="noConversion"/>
  </si>
  <si>
    <t>청구아파트뒤-숲속어린이집방향</t>
    <phoneticPr fontId="1" type="noConversion"/>
  </si>
  <si>
    <t>휴천동 664-24</t>
    <phoneticPr fontId="1" type="noConversion"/>
  </si>
  <si>
    <t>팔팔슈퍼뒤-남산초방향</t>
    <phoneticPr fontId="1" type="noConversion"/>
  </si>
  <si>
    <t>휴천3동</t>
    <phoneticPr fontId="1" type="noConversion"/>
  </si>
  <si>
    <t>팔팔슈퍼뒤-철길방향</t>
    <phoneticPr fontId="1" type="noConversion"/>
  </si>
  <si>
    <t>주차장</t>
    <phoneticPr fontId="1" type="noConversion"/>
  </si>
  <si>
    <t>어린이보호(중학교)</t>
    <phoneticPr fontId="1" type="noConversion"/>
  </si>
  <si>
    <t>주차장2</t>
    <phoneticPr fontId="1" type="noConversion"/>
  </si>
  <si>
    <t>운동장</t>
    <phoneticPr fontId="1" type="noConversion"/>
  </si>
  <si>
    <t>체육관앞</t>
    <phoneticPr fontId="1" type="noConversion"/>
  </si>
  <si>
    <t>본관뒤</t>
    <phoneticPr fontId="1" type="noConversion"/>
  </si>
  <si>
    <t>정문</t>
    <phoneticPr fontId="1" type="noConversion"/>
  </si>
  <si>
    <t>운종장</t>
    <phoneticPr fontId="1" type="noConversion"/>
  </si>
  <si>
    <t>체육관</t>
    <phoneticPr fontId="1" type="noConversion"/>
  </si>
  <si>
    <t>후문</t>
    <phoneticPr fontId="1" type="noConversion"/>
  </si>
  <si>
    <t>본관앞</t>
    <phoneticPr fontId="1" type="noConversion"/>
  </si>
  <si>
    <t>정문옃급수대</t>
    <phoneticPr fontId="1" type="noConversion"/>
  </si>
  <si>
    <t>본관서편앞</t>
    <phoneticPr fontId="1" type="noConversion"/>
  </si>
  <si>
    <t>본관뒤동편</t>
    <phoneticPr fontId="1" type="noConversion"/>
  </si>
  <si>
    <t>주차장</t>
    <phoneticPr fontId="1" type="noConversion"/>
  </si>
  <si>
    <t>본관서편</t>
    <phoneticPr fontId="1" type="noConversion"/>
  </si>
  <si>
    <t>본관동편</t>
    <phoneticPr fontId="1" type="noConversion"/>
  </si>
  <si>
    <t>본관뒤주차장</t>
    <phoneticPr fontId="1" type="noConversion"/>
  </si>
  <si>
    <t>체육관뒤</t>
    <phoneticPr fontId="1" type="noConversion"/>
  </si>
  <si>
    <t>정문입구</t>
    <phoneticPr fontId="1" type="noConversion"/>
  </si>
  <si>
    <t>본관뒤-동편주차장</t>
    <phoneticPr fontId="1" type="noConversion"/>
  </si>
  <si>
    <t>본관뒤주차장입구</t>
    <phoneticPr fontId="1" type="noConversion"/>
  </si>
  <si>
    <t>본관뒤입구-주차장</t>
    <phoneticPr fontId="1" type="noConversion"/>
  </si>
  <si>
    <t>본관뒤입구</t>
    <phoneticPr fontId="1" type="noConversion"/>
  </si>
  <si>
    <t>교사동앞주차장</t>
    <phoneticPr fontId="1" type="noConversion"/>
  </si>
  <si>
    <t>교사동뒤주차장</t>
    <phoneticPr fontId="1" type="noConversion"/>
  </si>
  <si>
    <t>교사동-동편입구</t>
    <phoneticPr fontId="1" type="noConversion"/>
  </si>
  <si>
    <t>샬롬관앞주차장</t>
    <phoneticPr fontId="1" type="noConversion"/>
  </si>
  <si>
    <t>교사동-동편옥상</t>
    <phoneticPr fontId="1" type="noConversion"/>
  </si>
  <si>
    <t>후관중앙현관</t>
    <phoneticPr fontId="1" type="noConversion"/>
  </si>
  <si>
    <t>후관동편</t>
    <phoneticPr fontId="1" type="noConversion"/>
  </si>
  <si>
    <t>정문진입로</t>
    <phoneticPr fontId="1" type="noConversion"/>
  </si>
  <si>
    <t>본관중앙현관</t>
    <phoneticPr fontId="1" type="noConversion"/>
  </si>
  <si>
    <t>본관앞동편</t>
    <phoneticPr fontId="1" type="noConversion"/>
  </si>
  <si>
    <t>200만</t>
    <phoneticPr fontId="1" type="noConversion"/>
  </si>
  <si>
    <t>동영상</t>
    <phoneticPr fontId="1" type="noConversion"/>
  </si>
  <si>
    <t>어린이보호(중학교)</t>
    <phoneticPr fontId="1" type="noConversion"/>
  </si>
  <si>
    <t>풍기읍 동성로 34(풍기중학교)</t>
    <phoneticPr fontId="1" type="noConversion"/>
  </si>
  <si>
    <t>풍기읍 금계로 147(금계중학교)</t>
    <phoneticPr fontId="1" type="noConversion"/>
  </si>
  <si>
    <t>신재로 14(영주여자중학교)</t>
    <phoneticPr fontId="1" type="noConversion"/>
  </si>
  <si>
    <t>광복로 17(영광중학교)</t>
    <phoneticPr fontId="1" type="noConversion"/>
  </si>
  <si>
    <t>영주1동</t>
    <phoneticPr fontId="1" type="noConversion"/>
  </si>
  <si>
    <t>남간로 29(영주중학교)</t>
    <phoneticPr fontId="1" type="noConversion"/>
  </si>
  <si>
    <t>휴천1동</t>
    <phoneticPr fontId="1" type="noConversion"/>
  </si>
  <si>
    <t>구성로 150번길 45(대영중학교)</t>
    <phoneticPr fontId="1" type="noConversion"/>
  </si>
  <si>
    <t>영봉로 49(동산여자중학교)</t>
    <phoneticPr fontId="1" type="noConversion"/>
  </si>
  <si>
    <t>하망동</t>
    <phoneticPr fontId="1" type="noConversion"/>
  </si>
  <si>
    <t>단산면</t>
    <phoneticPr fontId="1" type="noConversion"/>
  </si>
  <si>
    <t>순흥면 순흥로 12(소수중학교)</t>
    <phoneticPr fontId="1" type="noConversion"/>
  </si>
  <si>
    <t>소백로 3255번길 6(단산중학교)</t>
    <phoneticPr fontId="1" type="noConversion"/>
  </si>
  <si>
    <t>순흥면</t>
    <phoneticPr fontId="1" type="noConversion"/>
  </si>
  <si>
    <t>풍기읍 수철리 215-1번지 산골철도역사, 희방사역 카라반</t>
    <phoneticPr fontId="1" type="noConversion"/>
  </si>
  <si>
    <t>가흥동 530, 가흥동532-4(청하요양병원앞)</t>
    <phoneticPr fontId="2" type="noConversion"/>
  </si>
  <si>
    <t>봉현면 대촌리 백분교 입구</t>
    <phoneticPr fontId="1" type="noConversion"/>
  </si>
  <si>
    <t>가흥2동 1173-1, 가흥동1141-3번지</t>
    <phoneticPr fontId="2" type="noConversion"/>
  </si>
  <si>
    <t>영주시교육지원청 앞</t>
    <phoneticPr fontId="1" type="noConversion"/>
  </si>
  <si>
    <t xml:space="preserve">대학로 142번길, 가흥동 1415-1 </t>
    <phoneticPr fontId="1" type="noConversion"/>
  </si>
  <si>
    <t>토성카</t>
    <phoneticPr fontId="1" type="noConversion"/>
  </si>
  <si>
    <t xml:space="preserve">풍기 남원로 132-4, 풍기읍 동부리 93-1 </t>
    <phoneticPr fontId="1" type="noConversion"/>
  </si>
  <si>
    <t>풍기문화의집</t>
    <phoneticPr fontId="1" type="noConversion"/>
  </si>
  <si>
    <t xml:space="preserve">풍기읍 오현리 (영풍자동차 앞), 봉현면 오현리 959 </t>
    <phoneticPr fontId="1" type="noConversion"/>
  </si>
  <si>
    <t>평은면 금광리 산 34-4</t>
    <phoneticPr fontId="1" type="noConversion"/>
  </si>
  <si>
    <t>상망동 493-2</t>
    <phoneticPr fontId="1" type="noConversion"/>
  </si>
  <si>
    <t>봉현면 하촌리 415-8</t>
    <phoneticPr fontId="1" type="noConversion"/>
  </si>
  <si>
    <t>풍기읍 미곡리 76-9</t>
    <phoneticPr fontId="1" type="noConversion"/>
  </si>
  <si>
    <t>안정면 용산리 539-3</t>
    <phoneticPr fontId="1" type="noConversion"/>
  </si>
  <si>
    <t>장수면 화기리 449-5</t>
    <phoneticPr fontId="1" type="noConversion"/>
  </si>
  <si>
    <t>풍기읍 대촌리 157-1</t>
    <phoneticPr fontId="1" type="noConversion"/>
  </si>
  <si>
    <t>평은면 오운리 1334-4</t>
    <phoneticPr fontId="1" type="noConversion"/>
  </si>
  <si>
    <t>200만</t>
    <phoneticPr fontId="1" type="noConversion"/>
  </si>
  <si>
    <t>200만</t>
    <phoneticPr fontId="1" type="noConversion"/>
  </si>
  <si>
    <t>조와동 진우삼거리</t>
    <phoneticPr fontId="1" type="noConversion"/>
  </si>
  <si>
    <t>조와동</t>
    <phoneticPr fontId="1" type="noConversion"/>
  </si>
  <si>
    <t>차번인식</t>
    <phoneticPr fontId="1" type="noConversion"/>
  </si>
  <si>
    <t>도로방범</t>
    <phoneticPr fontId="1" type="noConversion"/>
  </si>
  <si>
    <t>휴천동</t>
    <phoneticPr fontId="1" type="noConversion"/>
  </si>
  <si>
    <t>영주동</t>
  </si>
  <si>
    <t>영주동</t>
    <phoneticPr fontId="1" type="noConversion"/>
  </si>
  <si>
    <t>영주시 휴천동 388-95</t>
    <phoneticPr fontId="1" type="noConversion"/>
  </si>
  <si>
    <t>영주시 휴천동 388-81(휴천동 429-11)</t>
    <phoneticPr fontId="1" type="noConversion"/>
  </si>
  <si>
    <t>휴천동</t>
    <phoneticPr fontId="1" type="noConversion"/>
  </si>
  <si>
    <t>휴천동</t>
    <phoneticPr fontId="1" type="noConversion"/>
  </si>
  <si>
    <t>영주시 휴천동 518(휴천동 488-8)</t>
    <phoneticPr fontId="1" type="noConversion"/>
  </si>
  <si>
    <t>영주시 휴천동 518(휴천동 496-2)</t>
  </si>
  <si>
    <t>영주시 가흥동 1476-1(가흥동 1453-24)</t>
    <phoneticPr fontId="1" type="noConversion"/>
  </si>
  <si>
    <t>가흥동 장수한방병원 앞(꽃동산 방면)</t>
  </si>
  <si>
    <t>가흥동 장수한방병원 앞(신영주주유소 방면)</t>
  </si>
  <si>
    <t>국토정보공사 앞(시청 방면)</t>
    <phoneticPr fontId="1" type="noConversion"/>
  </si>
  <si>
    <t>국토정보공사 앞(남부육거리 방면)</t>
    <phoneticPr fontId="1" type="noConversion"/>
  </si>
  <si>
    <t>SK역전주유소 앞(안동 방면)</t>
    <phoneticPr fontId="1" type="noConversion"/>
  </si>
  <si>
    <t>SK역전주유소 앞(영주역 방면)</t>
    <phoneticPr fontId="1" type="noConversion"/>
  </si>
  <si>
    <t>기관차사무소 앞(안동 방면)</t>
    <phoneticPr fontId="1" type="noConversion"/>
  </si>
  <si>
    <t>기관차사무소 앞(남산초 방면)</t>
    <phoneticPr fontId="1" type="noConversion"/>
  </si>
  <si>
    <t>새마을회관 앞(삼각지 방면)</t>
    <phoneticPr fontId="1" type="noConversion"/>
  </si>
  <si>
    <t>새마을회관 앞(원당로 방면)</t>
    <phoneticPr fontId="1" type="noConversion"/>
  </si>
  <si>
    <t>영주시 가흥동 1476-1(가흥동 1381-374)</t>
  </si>
  <si>
    <t>교육지원청 앞(시민운동장 방면)</t>
  </si>
  <si>
    <t>교육지원청 앞(강변2차아파트 방면)</t>
  </si>
  <si>
    <t>영주시 가흥동 1384-29(가흥동 1384-101)</t>
  </si>
  <si>
    <t>가흥동</t>
  </si>
  <si>
    <t>가흥동</t>
    <phoneticPr fontId="1" type="noConversion"/>
  </si>
  <si>
    <t>영주시 가흥동 1996(가흥동 1888)</t>
  </si>
  <si>
    <t>영주시 가흥동 1996(가흥동 1884)</t>
  </si>
  <si>
    <t>영주시 가흥동 1999(가흥동 1762)</t>
  </si>
  <si>
    <t>영주시 풍기읍 교촌리 41-5(교촌리 41-4)</t>
  </si>
  <si>
    <t>교촌리 맘모스마트 앞</t>
  </si>
  <si>
    <t>해든빌 앞</t>
  </si>
  <si>
    <t>이마트에브리데이 앞(시민운동장 방면)</t>
  </si>
  <si>
    <t>이마트에브리데이 앞(리첼사거리 방면)</t>
  </si>
  <si>
    <t>가흥동</t>
    <phoneticPr fontId="1" type="noConversion"/>
  </si>
  <si>
    <t>교촌리</t>
  </si>
  <si>
    <t>영일초 앞(영일사거리 방향)</t>
  </si>
  <si>
    <t>방범용</t>
    <phoneticPr fontId="1" type="noConversion"/>
  </si>
  <si>
    <t>영주1동 79-8 영광중학교 주차장 앞(영주동74-4)</t>
    <phoneticPr fontId="3" type="noConversion"/>
  </si>
  <si>
    <t>영주동 63-7번지(59-30번지)</t>
    <phoneticPr fontId="3" type="noConversion"/>
  </si>
  <si>
    <t xml:space="preserve"> 철탄경로당 앞,철탄아파트 앞</t>
    <phoneticPr fontId="1" type="noConversion"/>
  </si>
  <si>
    <t>하망동-효자마을뒤</t>
    <phoneticPr fontId="1" type="noConversion"/>
  </si>
  <si>
    <t>휴천3동-휴천주공아파트앞</t>
    <phoneticPr fontId="1" type="noConversion"/>
  </si>
  <si>
    <t>하망동-영주중후문방향</t>
    <phoneticPr fontId="1" type="noConversion"/>
  </si>
  <si>
    <t>가흥2동-창진동350-7번지-영주방향</t>
    <phoneticPr fontId="1" type="noConversion"/>
  </si>
  <si>
    <t>가흥2동-아지동-산21-8-영주방향</t>
    <phoneticPr fontId="1" type="noConversion"/>
  </si>
  <si>
    <t>가흥2동-상줄동203-3-줄포방향</t>
    <phoneticPr fontId="1" type="noConversion"/>
  </si>
  <si>
    <t>가흥2동-상줄동203-3-영주자동차학원방향</t>
    <phoneticPr fontId="1" type="noConversion"/>
  </si>
  <si>
    <t>영주1동-국제철물상사-남서울웨딩방향</t>
    <phoneticPr fontId="1" type="noConversion"/>
  </si>
  <si>
    <t>영주1동-국제철물상사-후생시장방향</t>
    <phoneticPr fontId="1" type="noConversion"/>
  </si>
  <si>
    <t>영주1동-철탄마트뒤-공영주차장1</t>
    <phoneticPr fontId="1" type="noConversion"/>
  </si>
  <si>
    <t>영주1동-철탄마트뒤-공영주차장2</t>
    <phoneticPr fontId="1" type="noConversion"/>
  </si>
  <si>
    <t>휴천2동-투썸-역앞방향</t>
    <phoneticPr fontId="1" type="noConversion"/>
  </si>
  <si>
    <t>휴천2동-투썸-홈플러스방향</t>
    <phoneticPr fontId="1" type="noConversion"/>
  </si>
  <si>
    <t>휴천2동-영신약국-꽃동산방향</t>
    <phoneticPr fontId="1" type="noConversion"/>
  </si>
  <si>
    <t>휴천2동-에이스모텔앞사거리</t>
    <phoneticPr fontId="1" type="noConversion"/>
  </si>
  <si>
    <t>휴천2동-영주석재골목</t>
    <phoneticPr fontId="1" type="noConversion"/>
  </si>
  <si>
    <t>휴천2동-영주석재골목-안정현동물병원방향</t>
    <phoneticPr fontId="1" type="noConversion"/>
  </si>
  <si>
    <t>문수면-만방리-새뱅이마을입구</t>
    <phoneticPr fontId="1" type="noConversion"/>
  </si>
  <si>
    <t>안정면-신전리244번지</t>
    <phoneticPr fontId="1" type="noConversion"/>
  </si>
  <si>
    <t>안정면-여륵2리-여륵교회앞</t>
    <phoneticPr fontId="1" type="noConversion"/>
  </si>
  <si>
    <t>안정면-신전3리마을회관앞</t>
    <phoneticPr fontId="1" type="noConversion"/>
  </si>
  <si>
    <t>안정면-오계리324-7번지-오미교방향</t>
    <phoneticPr fontId="1" type="noConversion"/>
  </si>
  <si>
    <t>풍기읍-서부리150-4번지-풍기인삼시장방향</t>
    <phoneticPr fontId="1" type="noConversion"/>
  </si>
  <si>
    <t>풍기읍-한양A103동옆</t>
    <phoneticPr fontId="1" type="noConversion"/>
  </si>
  <si>
    <t>풍기읍-창락리215-3번지</t>
    <phoneticPr fontId="1" type="noConversion"/>
  </si>
  <si>
    <t>단산면-구구리926-4-구구교방향</t>
    <phoneticPr fontId="1" type="noConversion"/>
  </si>
  <si>
    <t>단산면-단곡1리마을입구</t>
    <phoneticPr fontId="1" type="noConversion"/>
  </si>
  <si>
    <t>단산면-구구리564-1-구보교앞</t>
    <phoneticPr fontId="1" type="noConversion"/>
  </si>
  <si>
    <t>단산면-동원리53-1-동원2리방향</t>
    <phoneticPr fontId="1" type="noConversion"/>
  </si>
  <si>
    <t>장수면-호문리645-12-반구리방향</t>
    <phoneticPr fontId="1" type="noConversion"/>
  </si>
  <si>
    <t>장수면-소룡리925-3-소룡교방향</t>
    <phoneticPr fontId="1" type="noConversion"/>
  </si>
  <si>
    <t>장수면-파지리226번지</t>
    <phoneticPr fontId="1" type="noConversion"/>
  </si>
  <si>
    <t>휴천3동-대성상회-지하차도방향</t>
    <phoneticPr fontId="1" type="noConversion"/>
  </si>
  <si>
    <t>휴천3동-대성상회-남산초방향</t>
    <phoneticPr fontId="1" type="noConversion"/>
  </si>
  <si>
    <t>하망동-399-1-회전</t>
    <phoneticPr fontId="1" type="noConversion"/>
  </si>
  <si>
    <t>하망동-399-1</t>
    <phoneticPr fontId="1" type="noConversion"/>
  </si>
  <si>
    <t>하망동-405-24-회전</t>
    <phoneticPr fontId="1" type="noConversion"/>
  </si>
  <si>
    <t>하망동-405-24</t>
    <phoneticPr fontId="1" type="noConversion"/>
  </si>
  <si>
    <t>하망동 405-24 번지</t>
    <phoneticPr fontId="2" type="noConversion"/>
  </si>
  <si>
    <t>하망동 405-24 번지</t>
    <phoneticPr fontId="2" type="noConversion"/>
  </si>
  <si>
    <t>하망동 400-38 번지</t>
    <phoneticPr fontId="2" type="noConversion"/>
  </si>
  <si>
    <t>영주동 333 번지</t>
    <phoneticPr fontId="2" type="noConversion"/>
  </si>
  <si>
    <t>상줄동 203-3 번지</t>
    <phoneticPr fontId="2" type="noConversion"/>
  </si>
  <si>
    <t>상줄동 203-3 번지</t>
    <phoneticPr fontId="2" type="noConversion"/>
  </si>
  <si>
    <t>아지동 산 21-8 번지</t>
    <phoneticPr fontId="2" type="noConversion"/>
  </si>
  <si>
    <t>창진동 350-7 번지</t>
    <phoneticPr fontId="2" type="noConversion"/>
  </si>
  <si>
    <t>하망동 413-3 번지</t>
    <phoneticPr fontId="2" type="noConversion"/>
  </si>
  <si>
    <t>영주시 영주동 540-1(영주동 488-13)</t>
    <phoneticPr fontId="1" type="noConversion"/>
  </si>
  <si>
    <t>번영로 132번길 26</t>
    <phoneticPr fontId="2" type="noConversion"/>
  </si>
  <si>
    <t>하망동 팡팡가요주점 앞</t>
    <phoneticPr fontId="1" type="noConversion"/>
  </si>
  <si>
    <t>휴천2동 목민로 60번길16</t>
    <phoneticPr fontId="2" type="noConversion"/>
  </si>
  <si>
    <t>부영아파트정문앞</t>
    <phoneticPr fontId="2" type="noConversion"/>
  </si>
  <si>
    <t>평은면</t>
    <phoneticPr fontId="1" type="noConversion"/>
  </si>
  <si>
    <t>평은면</t>
    <phoneticPr fontId="1" type="noConversion"/>
  </si>
  <si>
    <t>하망동</t>
    <phoneticPr fontId="1" type="noConversion"/>
  </si>
  <si>
    <t>휴천2동</t>
    <phoneticPr fontId="1" type="noConversion"/>
  </si>
  <si>
    <t>휴천1동</t>
    <phoneticPr fontId="1" type="noConversion"/>
  </si>
  <si>
    <t>순흥면</t>
    <phoneticPr fontId="1" type="noConversion"/>
  </si>
  <si>
    <t>하망동</t>
    <phoneticPr fontId="1" type="noConversion"/>
  </si>
  <si>
    <t>조와동</t>
    <phoneticPr fontId="1" type="noConversion"/>
  </si>
  <si>
    <t>영주2동</t>
    <phoneticPr fontId="1" type="noConversion"/>
  </si>
  <si>
    <t>영주한의원-현대프라자방향</t>
    <phoneticPr fontId="1" type="noConversion"/>
  </si>
  <si>
    <t>동영상</t>
    <phoneticPr fontId="1" type="noConversion"/>
  </si>
  <si>
    <t>마을방범</t>
    <phoneticPr fontId="1" type="noConversion"/>
  </si>
  <si>
    <t>영주2동534-17</t>
    <phoneticPr fontId="1" type="noConversion"/>
  </si>
  <si>
    <t>중앙로 63번길 6</t>
    <phoneticPr fontId="1" type="noConversion"/>
  </si>
  <si>
    <t>안정면 안정로 오계리 산 19-3,영주시 안정면 오계리 529-9</t>
    <phoneticPr fontId="1" type="noConversion"/>
  </si>
  <si>
    <t>휴천1동 영주중정문 세영첼시빌방향</t>
    <phoneticPr fontId="1" type="noConversion"/>
  </si>
  <si>
    <t>휴천1동</t>
    <phoneticPr fontId="1" type="noConversion"/>
  </si>
  <si>
    <t>마을방범</t>
    <phoneticPr fontId="1" type="noConversion"/>
  </si>
  <si>
    <t>영주2동 아카데미모텔옆 구성공원방향</t>
    <phoneticPr fontId="1" type="noConversion"/>
  </si>
  <si>
    <t>영주2동</t>
    <phoneticPr fontId="1" type="noConversion"/>
  </si>
  <si>
    <t>동영상</t>
    <phoneticPr fontId="1" type="noConversion"/>
  </si>
  <si>
    <t>방범용</t>
    <phoneticPr fontId="1" type="noConversion"/>
  </si>
  <si>
    <t>순흥면-지동2리 회관입구</t>
    <phoneticPr fontId="1" type="noConversion"/>
  </si>
  <si>
    <t>순흥면 태장1리회관입구</t>
    <phoneticPr fontId="1" type="noConversion"/>
  </si>
  <si>
    <t>순흥면 태장리683-1</t>
    <phoneticPr fontId="1" type="noConversion"/>
  </si>
  <si>
    <t>순흥면</t>
    <phoneticPr fontId="1" type="noConversion"/>
  </si>
  <si>
    <t>하망동 252-23 봉화삼거리방향</t>
    <phoneticPr fontId="1" type="noConversion"/>
  </si>
  <si>
    <t>동영상</t>
    <phoneticPr fontId="1" type="noConversion"/>
  </si>
  <si>
    <t>하망동 186-3번지 한빛석유방향</t>
    <phoneticPr fontId="1" type="noConversion"/>
  </si>
  <si>
    <t>하망동 186-3번지 큰도로내리막길</t>
    <phoneticPr fontId="1" type="noConversion"/>
  </si>
  <si>
    <t>2051-부석중-본관동편</t>
  </si>
  <si>
    <t>2052-부석중-본관뒤주차장</t>
  </si>
  <si>
    <t>2053-부석중-후관뒤</t>
  </si>
  <si>
    <t>2054-부석중-본관진입로</t>
  </si>
  <si>
    <t>2055-부석중-운동장</t>
  </si>
  <si>
    <t>부석면</t>
    <phoneticPr fontId="1" type="noConversion"/>
  </si>
  <si>
    <t>휴천2동 현대금호맨션 더모텔방향</t>
    <phoneticPr fontId="1" type="noConversion"/>
  </si>
  <si>
    <t>휴천2동</t>
    <phoneticPr fontId="1" type="noConversion"/>
  </si>
  <si>
    <t>동영상</t>
    <phoneticPr fontId="1" type="noConversion"/>
  </si>
  <si>
    <t>동영상</t>
    <phoneticPr fontId="1" type="noConversion"/>
  </si>
  <si>
    <t>동영상</t>
    <phoneticPr fontId="1" type="noConversion"/>
  </si>
  <si>
    <t>순흥면 배점리 228-4</t>
    <phoneticPr fontId="1" type="noConversion"/>
  </si>
  <si>
    <t>순흥면</t>
    <phoneticPr fontId="1" type="noConversion"/>
  </si>
  <si>
    <t>200만</t>
    <phoneticPr fontId="1" type="noConversion"/>
  </si>
  <si>
    <t>동영상</t>
    <phoneticPr fontId="1" type="noConversion"/>
  </si>
  <si>
    <t>방범용</t>
    <phoneticPr fontId="1" type="noConversion"/>
  </si>
  <si>
    <t>풍기읍</t>
    <phoneticPr fontId="1" type="noConversion"/>
  </si>
  <si>
    <t>풍기읍 성내리 22-4</t>
    <phoneticPr fontId="1" type="noConversion"/>
  </si>
  <si>
    <t>풍기초 옆 공원</t>
    <phoneticPr fontId="1" type="noConversion"/>
  </si>
  <si>
    <t>풍기읍</t>
    <phoneticPr fontId="1" type="noConversion"/>
  </si>
  <si>
    <t>풍기초 옆 공원 화장실</t>
    <phoneticPr fontId="1" type="noConversion"/>
  </si>
  <si>
    <t>봉현면 노좌리 206-2번지</t>
    <phoneticPr fontId="1" type="noConversion"/>
  </si>
  <si>
    <t>금강유통-파출소방향</t>
    <phoneticPr fontId="1" type="noConversion"/>
  </si>
  <si>
    <t>봉현면</t>
    <phoneticPr fontId="1" type="noConversion"/>
  </si>
  <si>
    <t>하망동 194-20</t>
    <phoneticPr fontId="1" type="noConversion"/>
  </si>
  <si>
    <t>하망동 동산교회뒤</t>
    <phoneticPr fontId="1" type="noConversion"/>
  </si>
  <si>
    <t>하망동</t>
    <phoneticPr fontId="1" type="noConversion"/>
  </si>
  <si>
    <t>하망동 223-65</t>
    <phoneticPr fontId="1" type="noConversion"/>
  </si>
  <si>
    <t>하망동 238번지</t>
    <phoneticPr fontId="1" type="noConversion"/>
  </si>
  <si>
    <t>하망동 교동빌라방향</t>
    <phoneticPr fontId="1" type="noConversion"/>
  </si>
  <si>
    <t>가흥동 519-7 번지</t>
    <phoneticPr fontId="1" type="noConversion"/>
  </si>
  <si>
    <t>가흥2동 가흥현대아파트후문</t>
    <phoneticPr fontId="1" type="noConversion"/>
  </si>
  <si>
    <t>창진동 12-1번지</t>
    <phoneticPr fontId="1" type="noConversion"/>
  </si>
  <si>
    <t>방범용</t>
    <phoneticPr fontId="1" type="noConversion"/>
  </si>
  <si>
    <t>대성가스</t>
    <phoneticPr fontId="1" type="noConversion"/>
  </si>
  <si>
    <t>200만</t>
    <phoneticPr fontId="1" type="noConversion"/>
  </si>
  <si>
    <t>200만</t>
    <phoneticPr fontId="1" type="noConversion"/>
  </si>
  <si>
    <t>200만</t>
    <phoneticPr fontId="1" type="noConversion"/>
  </si>
  <si>
    <t>상망동</t>
    <phoneticPr fontId="1" type="noConversion"/>
  </si>
  <si>
    <t>하망동</t>
    <phoneticPr fontId="1" type="noConversion"/>
  </si>
  <si>
    <t>차번인식</t>
    <phoneticPr fontId="1" type="noConversion"/>
  </si>
  <si>
    <t xml:space="preserve">하망동 186-3번지 </t>
    <phoneticPr fontId="1" type="noConversion"/>
  </si>
  <si>
    <t>영주1동</t>
    <phoneticPr fontId="1" type="noConversion"/>
  </si>
  <si>
    <t>영주2동</t>
    <phoneticPr fontId="1" type="noConversion"/>
  </si>
  <si>
    <t>휴천1동</t>
    <phoneticPr fontId="1" type="noConversion"/>
  </si>
  <si>
    <t>봉현면</t>
    <phoneticPr fontId="1" type="noConversion"/>
  </si>
  <si>
    <t>안정면</t>
    <phoneticPr fontId="1" type="noConversion"/>
  </si>
  <si>
    <t>평은면</t>
    <phoneticPr fontId="1" type="noConversion"/>
  </si>
  <si>
    <t>가흥1동</t>
    <phoneticPr fontId="1" type="noConversion"/>
  </si>
  <si>
    <t>휴천2동</t>
    <phoneticPr fontId="1" type="noConversion"/>
  </si>
  <si>
    <t>영주1동</t>
    <phoneticPr fontId="1" type="noConversion"/>
  </si>
  <si>
    <t xml:space="preserve">가흥2동 488 </t>
    <phoneticPr fontId="1" type="noConversion"/>
  </si>
  <si>
    <t>풍기읍 산법리 597-6</t>
    <phoneticPr fontId="3" type="noConversion"/>
  </si>
  <si>
    <t>풍기읍 동양대사거리 영주방향</t>
    <phoneticPr fontId="3" type="noConversion"/>
  </si>
  <si>
    <t>휴천동 310-23</t>
    <phoneticPr fontId="1" type="noConversion"/>
  </si>
  <si>
    <t>휴천2동 홈플러스 뒤</t>
    <phoneticPr fontId="1" type="noConversion"/>
  </si>
  <si>
    <t>휴천2동 영주시청 입구</t>
    <phoneticPr fontId="1" type="noConversion"/>
  </si>
  <si>
    <t>휴천2동 영주보건소 입구</t>
    <phoneticPr fontId="1" type="noConversion"/>
  </si>
  <si>
    <t>휴천동 466-11</t>
    <phoneticPr fontId="1" type="noConversion"/>
  </si>
  <si>
    <t>경북 영주시 시청로 1번길 19</t>
    <phoneticPr fontId="1" type="noConversion"/>
  </si>
  <si>
    <t>영주시 대학로 35번길 12</t>
    <phoneticPr fontId="1" type="noConversion"/>
  </si>
  <si>
    <t>평은면 지곡리 365-5</t>
    <phoneticPr fontId="1" type="noConversion"/>
  </si>
  <si>
    <t>영주시 휴천1동 남간로 25번길 1</t>
    <phoneticPr fontId="1" type="noConversion"/>
  </si>
  <si>
    <t xml:space="preserve"> 영주시 가흥동 12</t>
    <phoneticPr fontId="1" type="noConversion"/>
  </si>
  <si>
    <t>영주동 산 17-3번지</t>
    <phoneticPr fontId="1" type="noConversion"/>
  </si>
  <si>
    <t>영주동 550-15번지</t>
    <phoneticPr fontId="1" type="noConversion"/>
  </si>
  <si>
    <t>우리은행 뒷골목</t>
    <phoneticPr fontId="1" type="noConversion"/>
  </si>
  <si>
    <t>영주로 192번길 2</t>
    <phoneticPr fontId="2" type="noConversion"/>
  </si>
  <si>
    <t>골목시장</t>
    <phoneticPr fontId="1" type="noConversion"/>
  </si>
  <si>
    <t>중앙로 98번길 13-1</t>
    <phoneticPr fontId="1" type="noConversion"/>
  </si>
  <si>
    <t>소백쇼핑몰</t>
    <phoneticPr fontId="1" type="noConversion"/>
  </si>
  <si>
    <t>영주동 470-134</t>
    <phoneticPr fontId="1" type="noConversion"/>
  </si>
  <si>
    <t>순흥면 지동리 192-14</t>
    <phoneticPr fontId="1" type="noConversion"/>
  </si>
  <si>
    <t>순흥면 태장리 546-2</t>
    <phoneticPr fontId="1" type="noConversion"/>
  </si>
  <si>
    <t>하망동 252-23</t>
    <phoneticPr fontId="1" type="noConversion"/>
  </si>
  <si>
    <t>순흥면 지동리 298-5번지</t>
    <phoneticPr fontId="1" type="noConversion"/>
  </si>
  <si>
    <t>안정면 동촌2리 입구</t>
    <phoneticPr fontId="1" type="noConversion"/>
  </si>
  <si>
    <t>안정면 옹암리 115-1번지</t>
    <phoneticPr fontId="1" type="noConversion"/>
  </si>
  <si>
    <t>안정면 동촌리 276-8번지</t>
    <phoneticPr fontId="1" type="noConversion"/>
  </si>
  <si>
    <t>안정면 과수시험장 앞</t>
    <phoneticPr fontId="1" type="noConversion"/>
  </si>
  <si>
    <t>문정동 286-2번지</t>
    <phoneticPr fontId="1" type="noConversion"/>
  </si>
  <si>
    <t>상망동 646-1번지</t>
    <phoneticPr fontId="1" type="noConversion"/>
  </si>
  <si>
    <t>상망동 580-8번지</t>
    <phoneticPr fontId="1" type="noConversion"/>
  </si>
  <si>
    <t>웃무리마을동편끝골목</t>
    <phoneticPr fontId="1" type="noConversion"/>
  </si>
  <si>
    <t>하망동 619번지</t>
    <phoneticPr fontId="1" type="noConversion"/>
  </si>
  <si>
    <t>용암대 입구</t>
    <phoneticPr fontId="1" type="noConversion"/>
  </si>
  <si>
    <t>휴천동 709-9번지</t>
    <phoneticPr fontId="1" type="noConversion"/>
  </si>
  <si>
    <t>동방맨션 뒤</t>
    <phoneticPr fontId="1" type="noConversion"/>
  </si>
  <si>
    <t>휴천동 710번지</t>
    <phoneticPr fontId="1" type="noConversion"/>
  </si>
  <si>
    <t>동방맨션 입구</t>
    <phoneticPr fontId="1" type="noConversion"/>
  </si>
  <si>
    <t>휴천동 706번지</t>
    <phoneticPr fontId="1" type="noConversion"/>
  </si>
  <si>
    <t>영주시 고용노동부</t>
    <phoneticPr fontId="1" type="noConversion"/>
  </si>
  <si>
    <t>휴천동 703-4번지</t>
    <phoneticPr fontId="1" type="noConversion"/>
  </si>
  <si>
    <t>세림빌라앞</t>
    <phoneticPr fontId="1" type="noConversion"/>
  </si>
  <si>
    <t>풍기읍 교촌리 195번지</t>
    <phoneticPr fontId="1" type="noConversion"/>
  </si>
  <si>
    <t>동양대 정문 방향</t>
    <phoneticPr fontId="1" type="noConversion"/>
  </si>
  <si>
    <t>풍기읍</t>
    <phoneticPr fontId="1" type="noConversion"/>
  </si>
  <si>
    <t>풍기읍</t>
    <phoneticPr fontId="1" type="noConversion"/>
  </si>
  <si>
    <t>교촌2리 경로당 방향</t>
    <phoneticPr fontId="1" type="noConversion"/>
  </si>
  <si>
    <t>영주동 377-11</t>
    <phoneticPr fontId="1" type="noConversion"/>
  </si>
  <si>
    <t>뱅뱅 골목</t>
    <phoneticPr fontId="1" type="noConversion"/>
  </si>
  <si>
    <t>봉현면 두산리 698-3번지</t>
    <phoneticPr fontId="1" type="noConversion"/>
  </si>
  <si>
    <t>가흥동 1811번지</t>
    <phoneticPr fontId="1" type="noConversion"/>
  </si>
  <si>
    <t>플레이오락실 뒤</t>
    <phoneticPr fontId="1" type="noConversion"/>
  </si>
  <si>
    <t>영주동 439-17번지</t>
    <phoneticPr fontId="1" type="noConversion"/>
  </si>
  <si>
    <t>불바위뒤 공영주차장</t>
    <phoneticPr fontId="1" type="noConversion"/>
  </si>
  <si>
    <t>영주동 517-1번지</t>
    <phoneticPr fontId="1" type="noConversion"/>
  </si>
  <si>
    <t>불바위빌 앞</t>
    <phoneticPr fontId="1" type="noConversion"/>
  </si>
  <si>
    <t>봉현면 두산리 29-2번지</t>
    <phoneticPr fontId="1" type="noConversion"/>
  </si>
  <si>
    <t>봉현면 유전리 481-1</t>
    <phoneticPr fontId="1" type="noConversion"/>
  </si>
  <si>
    <t>영주시 상망동 634-4</t>
    <phoneticPr fontId="2" type="noConversion"/>
  </si>
  <si>
    <t>단산면 보옥로 359</t>
    <phoneticPr fontId="1" type="noConversion"/>
  </si>
  <si>
    <t>단산면 보옥로 359</t>
    <phoneticPr fontId="1" type="noConversion"/>
  </si>
  <si>
    <t xml:space="preserve">경북 영주시 가흥동 531-8 </t>
    <phoneticPr fontId="1" type="noConversion"/>
  </si>
  <si>
    <t>영주시 순흥면 읍내리 297-7</t>
    <phoneticPr fontId="1" type="noConversion"/>
  </si>
  <si>
    <t>문수면 조제리 553-1</t>
    <phoneticPr fontId="1" type="noConversion"/>
  </si>
  <si>
    <t>순흥면 태장리 308-4</t>
    <phoneticPr fontId="1" type="noConversion"/>
  </si>
  <si>
    <t>단산로112번길,영주시 단산면 사천리 478-17</t>
    <phoneticPr fontId="1" type="noConversion"/>
  </si>
  <si>
    <t>이산면 두월리 1089-3</t>
    <phoneticPr fontId="1" type="noConversion"/>
  </si>
  <si>
    <t>구성로 273번길</t>
    <phoneticPr fontId="1" type="noConversion"/>
  </si>
  <si>
    <t>휴천동 386-61 번지</t>
    <phoneticPr fontId="2" type="noConversion"/>
  </si>
  <si>
    <t>200만</t>
    <phoneticPr fontId="1" type="noConversion"/>
  </si>
  <si>
    <t>도로방범</t>
    <phoneticPr fontId="1" type="noConversion"/>
  </si>
  <si>
    <t>하망동</t>
    <phoneticPr fontId="1" type="noConversion"/>
  </si>
  <si>
    <t>영주1동</t>
    <phoneticPr fontId="1" type="noConversion"/>
  </si>
  <si>
    <t>방범용</t>
    <phoneticPr fontId="1" type="noConversion"/>
  </si>
  <si>
    <t>경상북도 영주시 하망동 402-28</t>
    <phoneticPr fontId="1" type="noConversion"/>
  </si>
  <si>
    <t>하망동 402-28</t>
    <phoneticPr fontId="1" type="noConversion"/>
  </si>
  <si>
    <t>경상북도 영주시 하망동 422-28</t>
    <phoneticPr fontId="1" type="noConversion"/>
  </si>
  <si>
    <t>로얄맨션후문-창영장식방향,축협방향</t>
    <phoneticPr fontId="1" type="noConversion"/>
  </si>
  <si>
    <t>경상북도 영주시 하망동 541-12</t>
    <phoneticPr fontId="1" type="noConversion"/>
  </si>
  <si>
    <t>원당마을쉼터-굴다리방향</t>
    <phoneticPr fontId="1" type="noConversion"/>
  </si>
  <si>
    <t>주부쇼핑센터-분수대 방향</t>
    <phoneticPr fontId="1" type="noConversion"/>
  </si>
  <si>
    <t>풍기 동부리 463-1</t>
    <phoneticPr fontId="1" type="noConversion"/>
  </si>
  <si>
    <t xml:space="preserve"> 서원로 157번길 </t>
    <phoneticPr fontId="1" type="noConversion"/>
  </si>
  <si>
    <t>적서동 845,영주시  적서동 471 소백산한우앞</t>
    <phoneticPr fontId="1" type="noConversion"/>
  </si>
  <si>
    <t>문정동 135-5</t>
    <phoneticPr fontId="1" type="noConversion"/>
  </si>
  <si>
    <t>봉현면 두산리 산 33-4</t>
    <phoneticPr fontId="1" type="noConversion"/>
  </si>
  <si>
    <t>영주시 이산면 내림리 237-1</t>
    <phoneticPr fontId="1" type="noConversion"/>
  </si>
  <si>
    <t>영주동 553-26</t>
    <phoneticPr fontId="1" type="noConversion"/>
  </si>
  <si>
    <t>경상북도 영주시 영주동 345-3</t>
    <phoneticPr fontId="1" type="noConversion"/>
  </si>
  <si>
    <t>경상북도 영주시 가흥동 1381-714</t>
    <phoneticPr fontId="1" type="noConversion"/>
  </si>
  <si>
    <t>삼성디지털프라자 앞</t>
    <phoneticPr fontId="1" type="noConversion"/>
  </si>
  <si>
    <t>대림타일 앞</t>
    <phoneticPr fontId="1" type="noConversion"/>
  </si>
  <si>
    <t>부석면 소천리 산1-1</t>
    <phoneticPr fontId="1" type="noConversion"/>
  </si>
  <si>
    <t xml:space="preserve">조와동 231-8 </t>
    <phoneticPr fontId="1" type="noConversion"/>
  </si>
  <si>
    <t>풍기읍 성내리 22-1</t>
    <phoneticPr fontId="1" type="noConversion"/>
  </si>
  <si>
    <t>오계리 529-9</t>
    <phoneticPr fontId="1" type="noConversion"/>
  </si>
  <si>
    <t xml:space="preserve">경상북도 영주시 선비로 246-1 </t>
    <phoneticPr fontId="1" type="noConversion"/>
  </si>
  <si>
    <t>경상북도 영주시 평은면 평은로 939</t>
    <phoneticPr fontId="1" type="noConversion"/>
  </si>
  <si>
    <t>경상북도 영주시 적서동 143-1</t>
    <phoneticPr fontId="1" type="noConversion"/>
  </si>
  <si>
    <t>경상북도 영주시 선비로 93</t>
    <phoneticPr fontId="1" type="noConversion"/>
  </si>
  <si>
    <t>지천로 50번길 64</t>
    <phoneticPr fontId="1" type="noConversion"/>
  </si>
  <si>
    <t>청목어린이집/영덕해물탕</t>
    <phoneticPr fontId="1" type="noConversion"/>
  </si>
  <si>
    <t>지천로 52</t>
    <phoneticPr fontId="1" type="noConversion"/>
  </si>
  <si>
    <t>문수면 적동리 470-8</t>
    <phoneticPr fontId="1" type="noConversion"/>
  </si>
  <si>
    <t>평은면 강동리 86-2</t>
    <phoneticPr fontId="1" type="noConversion"/>
  </si>
  <si>
    <t xml:space="preserve">경북 영주시 문정동 593-5 </t>
    <phoneticPr fontId="1" type="noConversion"/>
  </si>
  <si>
    <t xml:space="preserve">경상북도 영주시 이산면 신암리 1059-4 </t>
    <phoneticPr fontId="1" type="noConversion"/>
  </si>
  <si>
    <t>경상북도 영주시 장수면 갈산리 1007-40</t>
    <phoneticPr fontId="1" type="noConversion"/>
  </si>
  <si>
    <t>경상북도 영주시 평은면 오운리 708-2</t>
    <phoneticPr fontId="1" type="noConversion"/>
  </si>
  <si>
    <t>경상북도 영주시 안정면 생현리 285-9</t>
    <phoneticPr fontId="1" type="noConversion"/>
  </si>
  <si>
    <t>문정동 산 79-3</t>
    <phoneticPr fontId="1" type="noConversion"/>
  </si>
  <si>
    <t>경상북도 영주시 대동로 133</t>
    <phoneticPr fontId="1" type="noConversion"/>
  </si>
  <si>
    <t>가흥동 310</t>
    <phoneticPr fontId="1" type="noConversion"/>
  </si>
  <si>
    <t>안정면 신전리 50-73</t>
    <phoneticPr fontId="1" type="noConversion"/>
  </si>
  <si>
    <t>영주동 26</t>
    <phoneticPr fontId="1" type="noConversion"/>
  </si>
  <si>
    <t>번영로 34</t>
    <phoneticPr fontId="1" type="noConversion"/>
  </si>
  <si>
    <t>영봉로 75</t>
    <phoneticPr fontId="1" type="noConversion"/>
  </si>
  <si>
    <t>경상북도 영주시 대학로 71번길 19</t>
    <phoneticPr fontId="1" type="noConversion"/>
  </si>
  <si>
    <t>풍기읍 수철리 319-2 , 수철리 희방삼거리</t>
    <phoneticPr fontId="1" type="noConversion"/>
  </si>
  <si>
    <t>경상북도 영주시 풍기읍 백리 648-6</t>
    <phoneticPr fontId="1" type="noConversion"/>
  </si>
  <si>
    <t>고현동 산 11-4</t>
    <phoneticPr fontId="1" type="noConversion"/>
  </si>
  <si>
    <t>경상북도 영주시 남간로 24</t>
    <phoneticPr fontId="1" type="noConversion"/>
  </si>
  <si>
    <t>영주로 283</t>
    <phoneticPr fontId="1" type="noConversion"/>
  </si>
  <si>
    <t>로얄빌라 앞</t>
    <phoneticPr fontId="1" type="noConversion"/>
  </si>
  <si>
    <t>가흥동 397-7</t>
    <phoneticPr fontId="1" type="noConversion"/>
  </si>
  <si>
    <t>가흥동 656-7</t>
    <phoneticPr fontId="1" type="noConversion"/>
  </si>
  <si>
    <t>평은면 용혈리 1119</t>
    <phoneticPr fontId="1" type="noConversion"/>
  </si>
  <si>
    <t>가흥동 산 45-5</t>
    <phoneticPr fontId="1" type="noConversion"/>
  </si>
  <si>
    <t>문수면 조제리 996-1</t>
    <phoneticPr fontId="1" type="noConversion"/>
  </si>
  <si>
    <t>조와동 산 9-15</t>
    <phoneticPr fontId="1" type="noConversion"/>
  </si>
  <si>
    <t>진우경로당앞 삼거리(시내↔부석방면)</t>
    <phoneticPr fontId="1" type="noConversion"/>
  </si>
  <si>
    <t>상망동</t>
    <phoneticPr fontId="1" type="noConversion"/>
  </si>
  <si>
    <t>영주시 조와동 235-4</t>
    <phoneticPr fontId="1" type="noConversion"/>
  </si>
  <si>
    <t>경상북도 영주시 원당로 75</t>
    <phoneticPr fontId="1" type="noConversion"/>
  </si>
  <si>
    <t>영주시 선비로 36</t>
    <phoneticPr fontId="1" type="noConversion"/>
  </si>
  <si>
    <t>영주시 선비로 22</t>
    <phoneticPr fontId="1" type="noConversion"/>
  </si>
  <si>
    <t>영주시 가흥동 275-4</t>
    <phoneticPr fontId="1" type="noConversion"/>
  </si>
  <si>
    <t>순흥면</t>
    <phoneticPr fontId="1" type="noConversion"/>
  </si>
  <si>
    <t>순흥면 덕현리 407-1</t>
    <phoneticPr fontId="1" type="noConversion"/>
  </si>
  <si>
    <t>동영상</t>
    <phoneticPr fontId="1" type="noConversion"/>
  </si>
  <si>
    <t>정문</t>
    <phoneticPr fontId="1" type="noConversion"/>
  </si>
  <si>
    <t>스쿨버스차고뒤</t>
    <phoneticPr fontId="1" type="noConversion"/>
  </si>
  <si>
    <t>200만</t>
    <phoneticPr fontId="1" type="noConversion"/>
  </si>
  <si>
    <t>방범용</t>
    <phoneticPr fontId="1" type="noConversion"/>
  </si>
  <si>
    <t>가흥2동</t>
    <phoneticPr fontId="1" type="noConversion"/>
  </si>
  <si>
    <t>영주1동</t>
    <phoneticPr fontId="1" type="noConversion"/>
  </si>
  <si>
    <t>휴천2동</t>
    <phoneticPr fontId="1" type="noConversion"/>
  </si>
  <si>
    <t>문수면</t>
    <phoneticPr fontId="1" type="noConversion"/>
  </si>
  <si>
    <t>안정면</t>
    <phoneticPr fontId="1" type="noConversion"/>
  </si>
  <si>
    <t>가흥1동</t>
    <phoneticPr fontId="1" type="noConversion"/>
  </si>
  <si>
    <t>영주동</t>
    <phoneticPr fontId="1" type="noConversion"/>
  </si>
  <si>
    <t>가흥동</t>
    <phoneticPr fontId="1" type="noConversion"/>
  </si>
  <si>
    <t>용주로992번길 31</t>
    <phoneticPr fontId="1" type="noConversion"/>
  </si>
  <si>
    <t>용산1리 마을회관</t>
    <phoneticPr fontId="1" type="noConversion"/>
  </si>
  <si>
    <t>가흥동 1858</t>
    <phoneticPr fontId="1" type="noConversion"/>
  </si>
  <si>
    <t>부영아파트 뒤 산책로</t>
    <phoneticPr fontId="1" type="noConversion"/>
  </si>
  <si>
    <t>휴천1동</t>
    <phoneticPr fontId="1" type="noConversion"/>
  </si>
  <si>
    <t>고용노동부 뒤 은하빌라</t>
    <phoneticPr fontId="1" type="noConversion"/>
  </si>
  <si>
    <t>휴천동 709</t>
    <phoneticPr fontId="1" type="noConversion"/>
  </si>
  <si>
    <t>롯데슈퍼 앞</t>
    <phoneticPr fontId="1" type="noConversion"/>
  </si>
  <si>
    <t>동부3차아파트 뒷골목</t>
    <phoneticPr fontId="1" type="noConversion"/>
  </si>
  <si>
    <t>구 쉐보레 대리점 /밸리나웨딩 옆 지하보도</t>
    <phoneticPr fontId="1" type="noConversion"/>
  </si>
  <si>
    <t>휴천2동</t>
    <phoneticPr fontId="1" type="noConversion"/>
  </si>
  <si>
    <t>우승이발관 골목</t>
    <phoneticPr fontId="1" type="noConversion"/>
  </si>
  <si>
    <t>햇님헤어샵 현대주택B동 방향</t>
    <phoneticPr fontId="1" type="noConversion"/>
  </si>
  <si>
    <t>단산면</t>
    <phoneticPr fontId="1" type="noConversion"/>
  </si>
  <si>
    <t>휴천3동</t>
    <phoneticPr fontId="1" type="noConversion"/>
  </si>
  <si>
    <t>영주1동</t>
    <phoneticPr fontId="1" type="noConversion"/>
  </si>
  <si>
    <t>그린시티 원룸 앞</t>
    <phoneticPr fontId="1" type="noConversion"/>
  </si>
  <si>
    <t>영주동 231-3</t>
    <phoneticPr fontId="1" type="noConversion"/>
  </si>
  <si>
    <t>기독병원앞</t>
    <phoneticPr fontId="1" type="noConversion"/>
  </si>
  <si>
    <t>번개시장 주차장-대창복어방향</t>
    <phoneticPr fontId="1" type="noConversion"/>
  </si>
  <si>
    <t>번개시장 주차장-시장방향</t>
    <phoneticPr fontId="1" type="noConversion"/>
  </si>
  <si>
    <t>사천리 백산서원 앞 영주방향</t>
    <phoneticPr fontId="1" type="noConversion"/>
  </si>
  <si>
    <t>꽃동산로 32-5</t>
    <phoneticPr fontId="1" type="noConversion"/>
  </si>
  <si>
    <t>번영로 96번길 10-19</t>
    <phoneticPr fontId="1" type="noConversion"/>
  </si>
  <si>
    <t>선비로 104</t>
    <phoneticPr fontId="1" type="noConversion"/>
  </si>
  <si>
    <t>지천로 116번길 25-1</t>
    <phoneticPr fontId="1" type="noConversion"/>
  </si>
  <si>
    <t>지천로 134번길 17</t>
    <phoneticPr fontId="1" type="noConversion"/>
  </si>
  <si>
    <t>번영로 50번길 13-10</t>
    <phoneticPr fontId="1" type="noConversion"/>
  </si>
  <si>
    <t>가흥2동</t>
    <phoneticPr fontId="1" type="noConversion"/>
  </si>
  <si>
    <t>배상궁고기</t>
    <phoneticPr fontId="1" type="noConversion"/>
  </si>
  <si>
    <t>농산물종합시장후문</t>
    <phoneticPr fontId="1" type="noConversion"/>
  </si>
  <si>
    <t>서천폭포 사거리</t>
    <phoneticPr fontId="1" type="noConversion"/>
  </si>
  <si>
    <t>하망동</t>
    <phoneticPr fontId="1" type="noConversion"/>
  </si>
  <si>
    <t>로얄아파트 뒤 철길</t>
    <phoneticPr fontId="1" type="noConversion"/>
  </si>
  <si>
    <t>광시당 뒷골목</t>
    <phoneticPr fontId="1" type="noConversion"/>
  </si>
  <si>
    <t>순흥초</t>
    <phoneticPr fontId="1" type="noConversion"/>
  </si>
  <si>
    <t>옥대초 측면</t>
    <phoneticPr fontId="1" type="noConversion"/>
  </si>
  <si>
    <t>순흥초 정문</t>
    <phoneticPr fontId="1" type="noConversion"/>
  </si>
  <si>
    <t>단산면</t>
    <phoneticPr fontId="1" type="noConversion"/>
  </si>
  <si>
    <t>하망동 276-18</t>
    <phoneticPr fontId="1" type="noConversion"/>
  </si>
  <si>
    <t>하망동 361-17</t>
    <phoneticPr fontId="1" type="noConversion"/>
  </si>
  <si>
    <t>단산면 사천리 484-2</t>
    <phoneticPr fontId="1" type="noConversion"/>
  </si>
  <si>
    <t>영주동 504-2</t>
    <phoneticPr fontId="1" type="noConversion"/>
  </si>
  <si>
    <t>영주동 산 26-4</t>
    <phoneticPr fontId="1" type="noConversion"/>
  </si>
  <si>
    <t>가흥동 658-21</t>
    <phoneticPr fontId="1" type="noConversion"/>
  </si>
  <si>
    <t>가흥동 1521-1</t>
    <phoneticPr fontId="1" type="noConversion"/>
  </si>
  <si>
    <t>영주2동</t>
    <phoneticPr fontId="1" type="noConversion"/>
  </si>
  <si>
    <t>휴천2동</t>
    <phoneticPr fontId="1" type="noConversion"/>
  </si>
  <si>
    <t>200만</t>
    <phoneticPr fontId="1" type="noConversion"/>
  </si>
  <si>
    <t>봉현면 대촌리 891</t>
    <phoneticPr fontId="1" type="noConversion"/>
  </si>
  <si>
    <t>봉현면 대촌리 166-1</t>
    <phoneticPr fontId="1" type="noConversion"/>
  </si>
  <si>
    <t>봉현초 정류장-안정방향</t>
    <phoneticPr fontId="1" type="noConversion"/>
  </si>
  <si>
    <t>봉현초 정문</t>
    <phoneticPr fontId="1" type="noConversion"/>
  </si>
  <si>
    <t>봉현면</t>
    <phoneticPr fontId="1" type="noConversion"/>
  </si>
  <si>
    <t>영주동 345-9</t>
    <phoneticPr fontId="1" type="noConversion"/>
  </si>
  <si>
    <t>대림타일-&gt;쌍용주유소</t>
    <phoneticPr fontId="1" type="noConversion"/>
  </si>
  <si>
    <t>가흥1동</t>
    <phoneticPr fontId="1" type="noConversion"/>
  </si>
  <si>
    <t>휴천동 490-24</t>
    <phoneticPr fontId="1" type="noConversion"/>
  </si>
  <si>
    <t>스포렉스-남부육거리</t>
    <phoneticPr fontId="1" type="noConversion"/>
  </si>
  <si>
    <t>가흥동 1884</t>
    <phoneticPr fontId="1" type="noConversion"/>
  </si>
  <si>
    <t>이마트에브리데이-&gt;부영사거리</t>
    <phoneticPr fontId="1" type="noConversion"/>
  </si>
  <si>
    <t>가흥동1381-142</t>
    <phoneticPr fontId="1" type="noConversion"/>
  </si>
  <si>
    <t>삼성디지털프라자-&gt;3주공</t>
    <phoneticPr fontId="1" type="noConversion"/>
  </si>
  <si>
    <t>안정면</t>
    <phoneticPr fontId="1" type="noConversion"/>
  </si>
  <si>
    <t>안정면 용산리 526-6</t>
    <phoneticPr fontId="1" type="noConversion"/>
  </si>
  <si>
    <t>용산2리 승강장 앞</t>
    <phoneticPr fontId="1" type="noConversion"/>
  </si>
  <si>
    <t>가흥동 1762</t>
    <phoneticPr fontId="1" type="noConversion"/>
  </si>
  <si>
    <t>울산돼지국밥-&gt;영주경찰서</t>
    <phoneticPr fontId="1" type="noConversion"/>
  </si>
  <si>
    <t>가흥동 2209</t>
    <phoneticPr fontId="1" type="noConversion"/>
  </si>
  <si>
    <t>우대이용원 골목-&gt;가흥빌라</t>
    <phoneticPr fontId="1" type="noConversion"/>
  </si>
  <si>
    <t>남부초-&gt;육거리방향</t>
    <phoneticPr fontId="1" type="noConversion"/>
  </si>
  <si>
    <t>영주동 424-4</t>
    <phoneticPr fontId="1" type="noConversion"/>
  </si>
  <si>
    <t>우체국 뒤 -&gt;삼성생명 뒤</t>
    <phoneticPr fontId="1" type="noConversion"/>
  </si>
  <si>
    <t>우체국 뒤-&gt;아카데미모텔</t>
    <phoneticPr fontId="1" type="noConversion"/>
  </si>
  <si>
    <t>하망동 302-2</t>
    <phoneticPr fontId="1" type="noConversion"/>
  </si>
  <si>
    <t>영주축협-&gt;광시당</t>
    <phoneticPr fontId="1" type="noConversion"/>
  </si>
  <si>
    <t>해오름빌 앞 주차장</t>
    <phoneticPr fontId="1" type="noConversion"/>
  </si>
  <si>
    <t>영주동 272-4</t>
    <phoneticPr fontId="1" type="noConversion"/>
  </si>
  <si>
    <t>가흥동 312</t>
    <phoneticPr fontId="1" type="noConversion"/>
  </si>
  <si>
    <t>설악추어탕-&gt;부영사거리</t>
    <phoneticPr fontId="1" type="noConversion"/>
  </si>
  <si>
    <t>설악추어탕-&gt;강변2차사거리</t>
    <phoneticPr fontId="1" type="noConversion"/>
  </si>
  <si>
    <t>가흥동 1456-41</t>
    <phoneticPr fontId="1" type="noConversion"/>
  </si>
  <si>
    <t>현대한정식-&gt;꽃동산 회전</t>
    <phoneticPr fontId="1" type="noConversion"/>
  </si>
  <si>
    <t>가흥동 1462-23</t>
    <phoneticPr fontId="1" type="noConversion"/>
  </si>
  <si>
    <t>1462-23 -&gt; 가야식당</t>
    <phoneticPr fontId="1" type="noConversion"/>
  </si>
  <si>
    <t>영주동 511-7</t>
    <phoneticPr fontId="1" type="noConversion"/>
  </si>
  <si>
    <t>자전거공원 본관 옆</t>
    <phoneticPr fontId="1" type="noConversion"/>
  </si>
  <si>
    <t>하망동 332-5</t>
    <phoneticPr fontId="1" type="noConversion"/>
  </si>
  <si>
    <t>영남아구찜-&gt;원당로</t>
    <phoneticPr fontId="1" type="noConversion"/>
  </si>
  <si>
    <t>영남아구찜-&gt;시내</t>
    <phoneticPr fontId="1" type="noConversion"/>
  </si>
  <si>
    <t>영주동 418-5</t>
    <phoneticPr fontId="1" type="noConversion"/>
  </si>
  <si>
    <t>현대자동차-&gt;세무서사거리</t>
    <phoneticPr fontId="1" type="noConversion"/>
  </si>
  <si>
    <t>밸리나웨딩앞</t>
    <phoneticPr fontId="1" type="noConversion"/>
  </si>
  <si>
    <t>휴천동 302-8</t>
    <phoneticPr fontId="1" type="noConversion"/>
  </si>
  <si>
    <t>휴천동 658-39</t>
    <phoneticPr fontId="1" type="noConversion"/>
  </si>
  <si>
    <t>칠칠슈퍼-&gt;팔팔슈퍼</t>
    <phoneticPr fontId="1" type="noConversion"/>
  </si>
  <si>
    <t>휴천동</t>
    <phoneticPr fontId="1" type="noConversion"/>
  </si>
  <si>
    <t>휴천동 676-7</t>
    <phoneticPr fontId="1" type="noConversion"/>
  </si>
  <si>
    <t>KT 전화국 옆 -&gt;공영주차장</t>
    <phoneticPr fontId="1" type="noConversion"/>
  </si>
  <si>
    <t>휴천동 662-21</t>
    <phoneticPr fontId="1" type="noConversion"/>
  </si>
  <si>
    <t>휴천3동사무소-&gt;공영주차장</t>
    <phoneticPr fontId="1" type="noConversion"/>
  </si>
  <si>
    <t>이산면 원리 788</t>
    <phoneticPr fontId="1" type="noConversion"/>
  </si>
  <si>
    <t>원리-&gt;한성경로당 앞</t>
    <phoneticPr fontId="1" type="noConversion"/>
  </si>
  <si>
    <t>이산면</t>
    <phoneticPr fontId="1" type="noConversion"/>
  </si>
  <si>
    <t>이산면 용상리 757-1</t>
    <phoneticPr fontId="1" type="noConversion"/>
  </si>
  <si>
    <t>용상2리회관앞</t>
    <phoneticPr fontId="1" type="noConversion"/>
  </si>
  <si>
    <t>이산면 운문리 1253-1</t>
    <phoneticPr fontId="1" type="noConversion"/>
  </si>
  <si>
    <t>운문리-&gt;초계골 입구</t>
    <phoneticPr fontId="1" type="noConversion"/>
  </si>
  <si>
    <t>이산면 운문리 422</t>
    <phoneticPr fontId="1" type="noConversion"/>
  </si>
  <si>
    <t>운문리-&gt;간운교회앞</t>
    <phoneticPr fontId="1" type="noConversion"/>
  </si>
  <si>
    <t>간운교회앞-&gt;평은방향</t>
    <phoneticPr fontId="1" type="noConversion"/>
  </si>
  <si>
    <t>이산면 운문리 384-1</t>
    <phoneticPr fontId="1" type="noConversion"/>
  </si>
  <si>
    <t>간운교회앞-&gt;영주방향</t>
    <phoneticPr fontId="1" type="noConversion"/>
  </si>
  <si>
    <t>조와동 229-7</t>
    <phoneticPr fontId="1" type="noConversion"/>
  </si>
  <si>
    <t>조와동</t>
    <phoneticPr fontId="1" type="noConversion"/>
  </si>
  <si>
    <t>상망동 564-1</t>
    <phoneticPr fontId="1" type="noConversion"/>
  </si>
  <si>
    <t>경일미래타운입구-망월교</t>
    <phoneticPr fontId="1" type="noConversion"/>
  </si>
  <si>
    <t>상망동</t>
    <phoneticPr fontId="1" type="noConversion"/>
  </si>
  <si>
    <t>경일미래타운입구</t>
    <phoneticPr fontId="1" type="noConversion"/>
  </si>
  <si>
    <t>경일미래타운입구-웃무리경로당</t>
    <phoneticPr fontId="1" type="noConversion"/>
  </si>
  <si>
    <t>영주동330-10</t>
    <phoneticPr fontId="1" type="noConversion"/>
  </si>
  <si>
    <t>동동숯불-국제철물</t>
    <phoneticPr fontId="1" type="noConversion"/>
  </si>
  <si>
    <t>영주1동</t>
    <phoneticPr fontId="1" type="noConversion"/>
  </si>
  <si>
    <t>동동숯불-가톨릭병원</t>
    <phoneticPr fontId="1" type="noConversion"/>
  </si>
  <si>
    <t>봉산교회 앞 부석방향</t>
    <phoneticPr fontId="1" type="noConversion"/>
  </si>
  <si>
    <t>상망동 417-2</t>
    <phoneticPr fontId="1" type="noConversion"/>
  </si>
  <si>
    <t>조와동 노인회관 앞</t>
    <phoneticPr fontId="1" type="noConversion"/>
  </si>
  <si>
    <t>가흥1동 리첼아파트뒤공원</t>
    <phoneticPr fontId="1" type="noConversion"/>
  </si>
  <si>
    <t>가흥동 1860</t>
    <phoneticPr fontId="1" type="noConversion"/>
  </si>
  <si>
    <t>가흥1동</t>
    <phoneticPr fontId="1" type="noConversion"/>
  </si>
  <si>
    <t>문수면 월호교 앞</t>
    <phoneticPr fontId="1" type="noConversion"/>
  </si>
  <si>
    <t>문수면</t>
    <phoneticPr fontId="1" type="noConversion"/>
  </si>
  <si>
    <t>평은면</t>
    <phoneticPr fontId="1" type="noConversion"/>
  </si>
  <si>
    <t>평은면 오운리 1597-4</t>
    <phoneticPr fontId="1" type="noConversion"/>
  </si>
  <si>
    <t>평은면 용혈리 920</t>
    <phoneticPr fontId="1" type="noConversion"/>
  </si>
  <si>
    <t>문수면 월호리 102-1</t>
    <phoneticPr fontId="1" type="noConversion"/>
  </si>
  <si>
    <t>영주시 휴천동 642-1088</t>
    <phoneticPr fontId="1" type="noConversion"/>
  </si>
  <si>
    <t>장수면 화기리 산 6-9</t>
    <phoneticPr fontId="1" type="noConversion"/>
  </si>
  <si>
    <t>영주TG출구</t>
    <phoneticPr fontId="1" type="noConversion"/>
  </si>
  <si>
    <t>장수면</t>
    <phoneticPr fontId="1" type="noConversion"/>
  </si>
  <si>
    <t>200만</t>
    <phoneticPr fontId="1" type="noConversion"/>
  </si>
  <si>
    <t>도로방범</t>
    <phoneticPr fontId="1" type="noConversion"/>
  </si>
  <si>
    <t>가흥동 1381-279</t>
    <phoneticPr fontId="1" type="noConversion"/>
  </si>
  <si>
    <t>봉현면 소백로 1776</t>
    <phoneticPr fontId="1" type="noConversion"/>
  </si>
  <si>
    <t>봉현면</t>
    <phoneticPr fontId="1" type="noConversion"/>
  </si>
  <si>
    <t>가흥동</t>
    <phoneticPr fontId="1" type="noConversion"/>
  </si>
  <si>
    <t>꼬꼬반점 앞</t>
    <phoneticPr fontId="1" type="noConversion"/>
  </si>
  <si>
    <t>운산농원 앞</t>
    <phoneticPr fontId="1" type="noConversion"/>
  </si>
  <si>
    <t>이산면</t>
    <phoneticPr fontId="1" type="noConversion"/>
  </si>
  <si>
    <t>솔내마을 입구</t>
    <phoneticPr fontId="1" type="noConversion"/>
  </si>
  <si>
    <t>이산면 원리 892</t>
    <phoneticPr fontId="1" type="noConversion"/>
  </si>
  <si>
    <t>평은면 금광리 287-2 운문교차로-&gt;영주댐</t>
    <phoneticPr fontId="1" type="noConversion"/>
  </si>
  <si>
    <t>휴천3동 기관차사무소 앞</t>
    <phoneticPr fontId="1" type="noConversion"/>
  </si>
  <si>
    <t>휴천동 376-4</t>
    <phoneticPr fontId="1" type="noConversion"/>
  </si>
  <si>
    <t>풍기읍</t>
    <phoneticPr fontId="1" type="noConversion"/>
  </si>
  <si>
    <t>단산면</t>
    <phoneticPr fontId="1" type="noConversion"/>
  </si>
  <si>
    <t>장수면</t>
    <phoneticPr fontId="1" type="noConversion"/>
  </si>
  <si>
    <t>휴천3동</t>
    <phoneticPr fontId="1" type="noConversion"/>
  </si>
  <si>
    <t>하망동</t>
    <phoneticPr fontId="1" type="noConversion"/>
  </si>
  <si>
    <t>휴천2동</t>
    <phoneticPr fontId="1" type="noConversion"/>
  </si>
  <si>
    <t>부석면</t>
    <phoneticPr fontId="1" type="noConversion"/>
  </si>
  <si>
    <t>가흥1동</t>
    <phoneticPr fontId="1" type="noConversion"/>
  </si>
  <si>
    <t>봉현면</t>
    <phoneticPr fontId="1" type="noConversion"/>
  </si>
  <si>
    <t>가흥2동</t>
    <phoneticPr fontId="1" type="noConversion"/>
  </si>
  <si>
    <t>영주1동</t>
    <phoneticPr fontId="1" type="noConversion"/>
  </si>
  <si>
    <t>영주동 12-45 번지</t>
    <phoneticPr fontId="2" type="noConversion"/>
  </si>
  <si>
    <t>휴천동 327- 3 번지</t>
    <phoneticPr fontId="2" type="noConversion"/>
  </si>
  <si>
    <t>휴천동 320-1 번지</t>
    <phoneticPr fontId="2" type="noConversion"/>
  </si>
  <si>
    <t>휴천동 301-7 번지</t>
    <phoneticPr fontId="2" type="noConversion"/>
  </si>
  <si>
    <t>휴천동 653-16</t>
    <phoneticPr fontId="2" type="noConversion"/>
  </si>
  <si>
    <t>문수면 만방리 251-1 번지</t>
  </si>
  <si>
    <t>안정면 신전리 244번지</t>
    <phoneticPr fontId="2" type="noConversion"/>
  </si>
  <si>
    <t>안정면 여륵리 405-5 번지</t>
    <phoneticPr fontId="2" type="noConversion"/>
  </si>
  <si>
    <t>안정면 신전리 273-4 번지</t>
  </si>
  <si>
    <t>안정면 오계리 324-7 번지</t>
  </si>
  <si>
    <t>풍기읍 서부리 150-4번지</t>
    <phoneticPr fontId="2" type="noConversion"/>
  </si>
  <si>
    <t>풍기읍 동부리 305-11 번지</t>
    <phoneticPr fontId="2" type="noConversion"/>
  </si>
  <si>
    <t>풍기읍 창락리 215-3번지</t>
  </si>
  <si>
    <t>단산면 구구리 926-4 번지</t>
    <phoneticPr fontId="2" type="noConversion"/>
  </si>
  <si>
    <t>단산면 단곡리 377-2 번지</t>
  </si>
  <si>
    <t>단산면 구구리 564-1 번지</t>
  </si>
  <si>
    <t>단산면 동원리 53-1 번지</t>
  </si>
  <si>
    <t>장수면 호문리 645-12</t>
  </si>
  <si>
    <t>장수면 소룡리 925-3 번지</t>
    <phoneticPr fontId="2" type="noConversion"/>
  </si>
  <si>
    <t>장수면 파지리 226 번지</t>
  </si>
  <si>
    <t>휴천동 662-2 번지</t>
  </si>
  <si>
    <t>하망동 399-1 번지</t>
  </si>
  <si>
    <t>휴천동 488-25</t>
    <phoneticPr fontId="2" type="noConversion"/>
  </si>
  <si>
    <t>휴천2동 대학로21번길56 시청방향</t>
    <phoneticPr fontId="2" type="noConversion"/>
  </si>
  <si>
    <t>휴천동 642-904</t>
    <phoneticPr fontId="2" type="noConversion"/>
  </si>
  <si>
    <t>휴천동 327-5</t>
    <phoneticPr fontId="2" type="noConversion"/>
  </si>
  <si>
    <t>휴천2동 대학로11번길9  2대</t>
    <phoneticPr fontId="2" type="noConversion"/>
  </si>
  <si>
    <t>휴천동 642-79</t>
    <phoneticPr fontId="2" type="noConversion"/>
  </si>
  <si>
    <t>휴천2동 선비로 79번길 40-27</t>
    <phoneticPr fontId="2" type="noConversion"/>
  </si>
  <si>
    <t>부석면 북지리 166-1</t>
    <phoneticPr fontId="2" type="noConversion"/>
  </si>
  <si>
    <t>부석면 북지리166-1번지</t>
    <phoneticPr fontId="2" type="noConversion"/>
  </si>
  <si>
    <t>부석면 북지리 942</t>
    <phoneticPr fontId="2" type="noConversion"/>
  </si>
  <si>
    <t>부석면 북지리 942번지</t>
    <phoneticPr fontId="2" type="noConversion"/>
  </si>
  <si>
    <t>부석면 우곡리 302-5</t>
    <phoneticPr fontId="2" type="noConversion"/>
  </si>
  <si>
    <t>부석면-우곡리마을회관앞</t>
    <phoneticPr fontId="2" type="noConversion"/>
  </si>
  <si>
    <t>부석면 소천리 383-63</t>
    <phoneticPr fontId="2" type="noConversion"/>
  </si>
  <si>
    <t>부석면-농협앞</t>
    <phoneticPr fontId="2" type="noConversion"/>
  </si>
  <si>
    <t>부석면 소천리 412-4</t>
    <phoneticPr fontId="2" type="noConversion"/>
  </si>
  <si>
    <t>부석면- 부석파출소 앞 삼거리</t>
    <phoneticPr fontId="2" type="noConversion"/>
  </si>
  <si>
    <t>부석면 노곡리 484-6번지</t>
    <phoneticPr fontId="2" type="noConversion"/>
  </si>
  <si>
    <t>부석면 노곡리 67-1</t>
    <phoneticPr fontId="2" type="noConversion"/>
  </si>
  <si>
    <t>부석면 노곡2리 노인회관 앞</t>
    <phoneticPr fontId="2" type="noConversion"/>
  </si>
  <si>
    <t>부석면 용암리 198-4번지</t>
    <phoneticPr fontId="2" type="noConversion"/>
  </si>
  <si>
    <t>부석면 용암리 198-4번지 용암정미소방향</t>
    <phoneticPr fontId="2" type="noConversion"/>
  </si>
  <si>
    <t>부석면 용암리 509-4번지</t>
    <phoneticPr fontId="2" type="noConversion"/>
  </si>
  <si>
    <t>부석면 용암리 용암2리회관앞</t>
    <phoneticPr fontId="2" type="noConversion"/>
  </si>
  <si>
    <t>부석면 용암리 1293</t>
    <phoneticPr fontId="2" type="noConversion"/>
  </si>
  <si>
    <t>부석면 용암리 1293-3번지 봉화방향</t>
    <phoneticPr fontId="2" type="noConversion"/>
  </si>
  <si>
    <t>가흥동 1622-1</t>
    <phoneticPr fontId="2" type="noConversion"/>
  </si>
  <si>
    <t>가흥동 1829</t>
    <phoneticPr fontId="2" type="noConversion"/>
  </si>
  <si>
    <t>가흥1동 보현사뒤-임시주차장 2대</t>
    <phoneticPr fontId="2" type="noConversion"/>
  </si>
  <si>
    <t>가흥동 1632</t>
    <phoneticPr fontId="2" type="noConversion"/>
  </si>
  <si>
    <t>가흥1동 부영아파트 후문사거리</t>
    <phoneticPr fontId="2" type="noConversion"/>
  </si>
  <si>
    <t>가흥동 1675</t>
    <phoneticPr fontId="2" type="noConversion"/>
  </si>
  <si>
    <t>가흥1동 영주온천랜드 앞</t>
    <phoneticPr fontId="2" type="noConversion"/>
  </si>
  <si>
    <t>가흥동 1849-2</t>
    <phoneticPr fontId="2" type="noConversion"/>
  </si>
  <si>
    <t>가흥1동 드림뷰뒤-cu편의점방향</t>
    <phoneticPr fontId="2" type="noConversion"/>
  </si>
  <si>
    <t>가흥동 1934</t>
    <phoneticPr fontId="2" type="noConversion"/>
  </si>
  <si>
    <t>가흥1동 이마트에브리데이 앞</t>
    <phoneticPr fontId="2" type="noConversion"/>
  </si>
  <si>
    <t>가흥동 1882</t>
    <phoneticPr fontId="2" type="noConversion"/>
  </si>
  <si>
    <t>가흥1동 1882번지 세영리첼후문방향</t>
    <phoneticPr fontId="2" type="noConversion"/>
  </si>
  <si>
    <t>가흥동 1730-1</t>
    <phoneticPr fontId="2" type="noConversion"/>
  </si>
  <si>
    <t xml:space="preserve">가흥1동 자인병원앞 </t>
    <phoneticPr fontId="2" type="noConversion"/>
  </si>
  <si>
    <t>지천로 143번길 8</t>
    <phoneticPr fontId="2" type="noConversion"/>
  </si>
  <si>
    <t>가흥1동 개성손만두 앞</t>
    <phoneticPr fontId="2" type="noConversion"/>
  </si>
  <si>
    <t>지천로 133번길 8</t>
    <phoneticPr fontId="2" type="noConversion"/>
  </si>
  <si>
    <t>가흥1동 영주교회뒤</t>
    <phoneticPr fontId="2" type="noConversion"/>
  </si>
  <si>
    <t>가흥1동 지천로133번길30-10</t>
    <phoneticPr fontId="2" type="noConversion"/>
  </si>
  <si>
    <t>가흥동 1459-3</t>
    <phoneticPr fontId="2" type="noConversion"/>
  </si>
  <si>
    <t>가흥1동 인애가한방병원주차장앞</t>
    <phoneticPr fontId="2" type="noConversion"/>
  </si>
  <si>
    <t>가흥동 2-32번지</t>
    <phoneticPr fontId="2" type="noConversion"/>
  </si>
  <si>
    <t>가흥1동 선비로181번길22</t>
    <phoneticPr fontId="2" type="noConversion"/>
  </si>
  <si>
    <t>가흥동 3-19번지</t>
    <phoneticPr fontId="2" type="noConversion"/>
  </si>
  <si>
    <t>가흥1동 영주2동사무소앞</t>
    <phoneticPr fontId="2" type="noConversion"/>
  </si>
  <si>
    <t>가흥동 1618번지</t>
    <phoneticPr fontId="2" type="noConversion"/>
  </si>
  <si>
    <t>가흥1동 부영아파트 뒤 공원 2</t>
    <phoneticPr fontId="2" type="noConversion"/>
  </si>
  <si>
    <t>문정동 714-5번지</t>
  </si>
  <si>
    <t>문정동 714-5번지 축협앞</t>
    <phoneticPr fontId="2" type="noConversion"/>
  </si>
  <si>
    <t>봉현면 노좌리 227-6번지</t>
    <phoneticPr fontId="2" type="noConversion"/>
  </si>
  <si>
    <t>봉현면 하촌리 252-1번지</t>
    <phoneticPr fontId="2" type="noConversion"/>
  </si>
  <si>
    <t>봉현면 하촌2리 마을입구</t>
    <phoneticPr fontId="2" type="noConversion"/>
  </si>
  <si>
    <t>풍기읍 성내리 114-2</t>
    <phoneticPr fontId="2" type="noConversion"/>
  </si>
  <si>
    <t>풍기읍-풍기교회 뒤</t>
    <phoneticPr fontId="2" type="noConversion"/>
  </si>
  <si>
    <t>풍기읍 성내리 151-8</t>
    <phoneticPr fontId="2" type="noConversion"/>
  </si>
  <si>
    <t>풍기읍-풍기초정문-우체국방향</t>
    <phoneticPr fontId="2" type="noConversion"/>
  </si>
  <si>
    <t>풍기읍 성내리 126-4</t>
    <phoneticPr fontId="2" type="noConversion"/>
  </si>
  <si>
    <t>풍기읍 인공폭포 뒤</t>
    <phoneticPr fontId="2" type="noConversion"/>
  </si>
  <si>
    <t>풍기읍 서부리 86-10</t>
    <phoneticPr fontId="2" type="noConversion"/>
  </si>
  <si>
    <t>풍기읍 풍기인삼협동조합  앞 굴다리</t>
    <phoneticPr fontId="2" type="noConversion"/>
  </si>
  <si>
    <t>풍기읍 미곡리 83-1번지</t>
    <phoneticPr fontId="2" type="noConversion"/>
  </si>
  <si>
    <t>가흥동 1578번지</t>
    <phoneticPr fontId="2" type="noConversion"/>
  </si>
  <si>
    <t>가흥2동-안정농협로컬푸드 앞</t>
    <phoneticPr fontId="2" type="noConversion"/>
  </si>
  <si>
    <t>영주동 4-12번지</t>
    <phoneticPr fontId="2" type="noConversion"/>
  </si>
  <si>
    <t>영주1동 동산정형외과-하망동우체국</t>
    <phoneticPr fontId="2" type="noConversion"/>
  </si>
  <si>
    <t>하망동 344-45</t>
    <phoneticPr fontId="2" type="noConversion"/>
  </si>
  <si>
    <t>하망동-농협시지부앞사거리</t>
    <phoneticPr fontId="2" type="noConversion"/>
  </si>
  <si>
    <t>순흥면 지동리 777-7</t>
    <phoneticPr fontId="2" type="noConversion"/>
  </si>
  <si>
    <t>순흥면 지동리 재방노인회관앞</t>
    <phoneticPr fontId="2" type="noConversion"/>
  </si>
  <si>
    <t>순흥면 읍내리 432-14</t>
    <phoneticPr fontId="2" type="noConversion"/>
  </si>
  <si>
    <t>순흥면 회전교차로1</t>
    <phoneticPr fontId="2" type="noConversion"/>
  </si>
  <si>
    <t>순흥면 배점리 130-3</t>
    <phoneticPr fontId="2" type="noConversion"/>
  </si>
  <si>
    <t>순흥면 죽계구곡입구 삼거리</t>
    <phoneticPr fontId="2" type="noConversion"/>
  </si>
  <si>
    <t>순흥면 지동리 188-38번지</t>
    <phoneticPr fontId="2" type="noConversion"/>
  </si>
  <si>
    <t>영주시 조와동 229-8</t>
    <phoneticPr fontId="2" type="noConversion"/>
  </si>
  <si>
    <t>조와동 진우노인회관앞 삼거리</t>
    <phoneticPr fontId="2" type="noConversion"/>
  </si>
  <si>
    <t>상망동 코아루아파트 앞</t>
    <phoneticPr fontId="2" type="noConversion"/>
  </si>
  <si>
    <t>상망동 707-1</t>
    <phoneticPr fontId="2" type="noConversion"/>
  </si>
  <si>
    <t>상망동 새마을사무소 앞</t>
    <phoneticPr fontId="2" type="noConversion"/>
  </si>
  <si>
    <t>하망동 422-7</t>
    <phoneticPr fontId="2" type="noConversion"/>
  </si>
  <si>
    <t>상망동 알곡어린이집 뒤</t>
    <phoneticPr fontId="2" type="noConversion"/>
  </si>
  <si>
    <t>하망동 347-9</t>
    <phoneticPr fontId="2" type="noConversion"/>
  </si>
  <si>
    <t xml:space="preserve">하망동 분수대앞 </t>
    <phoneticPr fontId="2" type="noConversion"/>
  </si>
  <si>
    <t>휴천동 1151-2</t>
    <phoneticPr fontId="2" type="noConversion"/>
  </si>
  <si>
    <t>하망동 용암교 용암교차로</t>
    <phoneticPr fontId="2" type="noConversion"/>
  </si>
  <si>
    <t>순흥면 내죽리 92-2</t>
    <phoneticPr fontId="2" type="noConversion"/>
  </si>
  <si>
    <t>순흥면 소수서원앞 순흥면방향</t>
    <phoneticPr fontId="2" type="noConversion"/>
  </si>
  <si>
    <t>휴천동 198-13</t>
    <phoneticPr fontId="2" type="noConversion"/>
  </si>
  <si>
    <t>휴천1동 동부1차맨션뒤 공영주차장</t>
    <phoneticPr fontId="2" type="noConversion"/>
  </si>
  <si>
    <t>휴천동 642-1077</t>
    <phoneticPr fontId="2" type="noConversion"/>
  </si>
  <si>
    <t>휴천2동 타이어뱅크앞사거리</t>
    <phoneticPr fontId="2" type="noConversion"/>
  </si>
  <si>
    <t>평은면 강동리 1478번지</t>
    <phoneticPr fontId="2" type="noConversion"/>
  </si>
  <si>
    <t>평은면 다정카페 앞</t>
    <phoneticPr fontId="2" type="noConversion"/>
  </si>
  <si>
    <t>평은면 오운리 676번지</t>
    <phoneticPr fontId="2" type="noConversion"/>
  </si>
  <si>
    <t>평은면 오운리676번지</t>
    <phoneticPr fontId="2" type="noConversion"/>
  </si>
  <si>
    <t>평은면 오운리 1024-7</t>
    <phoneticPr fontId="2" type="noConversion"/>
  </si>
  <si>
    <t xml:space="preserve">평은면 오운리 1024-7번지 </t>
    <phoneticPr fontId="2" type="noConversion"/>
  </si>
  <si>
    <t>경상북도 영주시 원당로 151</t>
    <phoneticPr fontId="1" type="noConversion"/>
  </si>
  <si>
    <t>로얄맨션 나동 앞</t>
    <phoneticPr fontId="1" type="noConversion"/>
  </si>
  <si>
    <t>경상북도 영주시 영주동 369-5</t>
    <phoneticPr fontId="1" type="noConversion"/>
  </si>
  <si>
    <t>영주시 CCTV 설치현황 (2021. 6. 3. 기준)</t>
    <phoneticPr fontId="1" type="noConversion"/>
  </si>
  <si>
    <t>영주1동 19-58 ,영주1동 19-58(영주초)
(신사골입구 놀이터가 없어지면서 어린이보호편입)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</si>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</sst>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6" formatCode="\$#,##0.00_);[Red]\(\$#,##0.00\)"/>
    <numFmt numFmtId="176" formatCode="#,##0_ "/>
    <numFmt numFmtId="177" formatCode="_-* #,##0.00_-;&quot;₩&quot;&quot;₩&quot;&quot;₩&quot;\-* #,##0.00_-;_-* &quot;-&quot;??_-;_-@_-"/>
    <numFmt numFmtId="178" formatCode="_ * #,##0_ \ \ \ \ ;_ * \-#,##0_ ;_ * &quot;-&quot;_ ;_ @_ "/>
    <numFmt numFmtId="179" formatCode="&quot;$&quot;#,##0.00_);\(&quot;$&quot;#,##0.00\)"/>
    <numFmt numFmtId="180" formatCode="_ * #,##0_ ;_ * \-#,##0_ ;_ * &quot;-&quot;_ ;_ @_ "/>
    <numFmt numFmtId="181" formatCode="&quot;₩&quot;#,##0;[Red]&quot;₩&quot;&quot;₩&quot;&quot;₩&quot;\-#,##0"/>
    <numFmt numFmtId="182" formatCode="#,##0_);[Red]&quot;₩&quot;\!\-#,##0"/>
    <numFmt numFmtId="183" formatCode="&quot;₩&quot;#,##0.00\ ;\(&quot;₩&quot;#,##0.00\)"/>
    <numFmt numFmtId="184" formatCode="&quot;₩&quot;#,##0;&quot;₩&quot;\-#,##0"/>
    <numFmt numFmtId="185" formatCode="&quot;직&quot;&quot;원&quot;\ ##\ &quot;인&quot;"/>
    <numFmt numFmtId="186" formatCode="&quot;순&quot;&quot;공&quot;&quot;사&quot;&quot;비&quot;&quot;의&quot;\ #.##\ %"/>
    <numFmt numFmtId="187" formatCode="&quot;₩&quot;#,##0;&quot;₩&quot;&quot;₩&quot;&quot;₩&quot;&quot;₩&quot;&quot;₩&quot;&quot;₩&quot;&quot;₩&quot;&quot;₩&quot;&quot;₩&quot;&quot;₩&quot;\-&quot;₩&quot;#,##0"/>
    <numFmt numFmtId="188" formatCode="_-* #,##0.0_-;\-* #,##0.0_-;_-* &quot;-&quot;??_-;_-@_-"/>
    <numFmt numFmtId="189" formatCode="_ * #,##0.00_ ;_ * \-#,##0.00_ ;_ * &quot;-&quot;??_ ;_ @_ "/>
    <numFmt numFmtId="190" formatCode="0,###,###"/>
    <numFmt numFmtId="191" formatCode="0.000%"/>
    <numFmt numFmtId="192" formatCode="&quot;$&quot;#,##0_);[Red]\(&quot;$&quot;#,##0\)"/>
    <numFmt numFmtId="193" formatCode="&quot;₩&quot;#,##0.00;&quot;₩&quot;&quot;₩&quot;&quot;₩&quot;&quot;₩&quot;&quot;₩&quot;&quot;₩&quot;&quot;₩&quot;&quot;₩&quot;\-#,##0.00"/>
    <numFmt numFmtId="194" formatCode="0.##"/>
    <numFmt numFmtId="195" formatCode="_-* #,##0\ _D_M_-;\-* #,##0\ _D_M_-;_-* &quot;-&quot;\ _D_M_-;_-@_-"/>
    <numFmt numFmtId="196" formatCode="_-* #,##0.00\ _D_M_-;\-* #,##0.00\ _D_M_-;_-* &quot;-&quot;??\ _D_M_-;_-@_-"/>
    <numFmt numFmtId="197" formatCode="_(&quot;$&quot;* #,##0_);_(&quot;$&quot;* \(#,##0\);_(&quot;$&quot;* &quot;-&quot;??_);_(@_)"/>
    <numFmt numFmtId="198" formatCode="_-[$€-2]* #,##0.00_-;\-[$€-2]* #,##0.00_-;_-[$€-2]* &quot;-&quot;??_-"/>
    <numFmt numFmtId="199" formatCode="###"/>
    <numFmt numFmtId="200" formatCode="#."/>
    <numFmt numFmtId="201" formatCode="&quot;₩&quot;#,##0.00;&quot;₩&quot;&quot;₩&quot;&quot;₩&quot;\-#,##0.00"/>
    <numFmt numFmtId="202" formatCode="0,###,000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(&quot;$&quot;* #,##0.0_);_(&quot;$&quot;* \(#,##0.0\);_(&quot;$&quot;* &quot;-&quot;??_);_(@_)"/>
    <numFmt numFmtId="206" formatCode="_(&quot;$&quot;* #,##0.00_);_(&quot;$&quot;* \(#,##0.00\);_(&quot;$&quot;* &quot;-&quot;??_);_(@_)"/>
    <numFmt numFmtId="207" formatCode="General&quot;만&quot;"/>
    <numFmt numFmtId="208" formatCode="0_);[Red]\(0\)"/>
    <numFmt numFmtId="209" formatCode="0_ "/>
  </numFmts>
  <fonts count="10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rgb="FF343434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name val="¹UAAA¼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9"/>
      <name val="MS Sans Serif"/>
      <family val="2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3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sz val="14"/>
      <name val="¹ÙÅÁÃ¼"/>
      <family val="3"/>
      <charset val="129"/>
    </font>
    <font>
      <sz val="12"/>
      <name val="μ¸¿o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고딕"/>
      <family val="3"/>
      <charset val="129"/>
    </font>
    <font>
      <b/>
      <sz val="8"/>
      <name val="Arial"/>
      <family val="2"/>
    </font>
    <font>
      <b/>
      <u/>
      <sz val="10"/>
      <color indexed="12"/>
      <name val="고딕"/>
      <family val="3"/>
      <charset val="129"/>
    </font>
    <font>
      <sz val="10"/>
      <color indexed="8"/>
      <name val="Calibri"/>
      <family val="2"/>
    </font>
    <font>
      <u/>
      <sz val="11"/>
      <color indexed="12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i/>
      <sz val="11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55">
    <xf numFmtId="0" fontId="0" fillId="0" borderId="0">
      <alignment vertical="center"/>
    </xf>
    <xf numFmtId="0" fontId="7" fillId="0" borderId="0" xfId="0" applyFont="1" applyAlignment="1">
      <alignment horizontal="center" vertical="center"/>
    </xf>
    <xf numFmtId="0" fontId="101" fillId="0" borderId="1" xfId="0" applyFont="1" applyFill="1" applyBorder="1" applyAlignment="1">
      <alignment horizontal="center" vertical="center" shrinkToFi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7" fillId="0" borderId="0"/>
    <xf numFmtId="0" fontId="18" fillId="0" borderId="5">
      <alignment horizont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6" fillId="0" borderId="0"/>
    <xf numFmtId="0" fontId="16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/>
    <xf numFmtId="0" fontId="22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Font="0" applyFill="0" applyBorder="0" applyAlignment="0" applyProtection="0"/>
    <xf numFmtId="0" fontId="11" fillId="0" borderId="0"/>
    <xf numFmtId="0" fontId="18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22" fillId="0" borderId="0"/>
    <xf numFmtId="0" fontId="1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/>
    <xf numFmtId="0" fontId="22" fillId="0" borderId="0"/>
    <xf numFmtId="0" fontId="11" fillId="0" borderId="0"/>
    <xf numFmtId="0" fontId="18" fillId="0" borderId="0"/>
    <xf numFmtId="0" fontId="1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10" fontId="25" fillId="0" borderId="0" applyFont="0" applyFill="0" applyBorder="0" applyAlignment="0" applyProtection="0"/>
    <xf numFmtId="26" fontId="15" fillId="3" borderId="0" applyNumberFormat="0" applyBorder="0" applyAlignment="0" applyProtection="0">
      <alignment vertical="center"/>
    </xf>
    <xf numFmtId="26" fontId="15" fillId="4" borderId="0" applyNumberFormat="0" applyBorder="0" applyAlignment="0" applyProtection="0">
      <alignment vertical="center"/>
    </xf>
    <xf numFmtId="26" fontId="15" fillId="5" borderId="0" applyNumberFormat="0" applyBorder="0" applyAlignment="0" applyProtection="0">
      <alignment vertical="center"/>
    </xf>
    <xf numFmtId="26" fontId="15" fillId="6" borderId="0" applyNumberFormat="0" applyBorder="0" applyAlignment="0" applyProtection="0">
      <alignment vertical="center"/>
    </xf>
    <xf numFmtId="26" fontId="15" fillId="7" borderId="0" applyNumberFormat="0" applyBorder="0" applyAlignment="0" applyProtection="0">
      <alignment vertical="center"/>
    </xf>
    <xf numFmtId="26" fontId="15" fillId="8" borderId="0" applyNumberFormat="0" applyBorder="0" applyAlignment="0" applyProtection="0">
      <alignment vertical="center"/>
    </xf>
    <xf numFmtId="26" fontId="15" fillId="3" borderId="0" applyNumberFormat="0" applyBorder="0" applyAlignment="0" applyProtection="0">
      <alignment vertical="center"/>
    </xf>
    <xf numFmtId="26" fontId="15" fillId="4" borderId="0" applyNumberFormat="0" applyBorder="0" applyAlignment="0" applyProtection="0">
      <alignment vertical="center"/>
    </xf>
    <xf numFmtId="26" fontId="15" fillId="5" borderId="0" applyNumberFormat="0" applyBorder="0" applyAlignment="0" applyProtection="0">
      <alignment vertical="center"/>
    </xf>
    <xf numFmtId="26" fontId="15" fillId="6" borderId="0" applyNumberFormat="0" applyBorder="0" applyAlignment="0" applyProtection="0">
      <alignment vertical="center"/>
    </xf>
    <xf numFmtId="26" fontId="15" fillId="7" borderId="0" applyNumberFormat="0" applyBorder="0" applyAlignment="0" applyProtection="0">
      <alignment vertical="center"/>
    </xf>
    <xf numFmtId="26" fontId="15" fillId="8" borderId="0" applyNumberFormat="0" applyBorder="0" applyAlignment="0" applyProtection="0">
      <alignment vertical="center"/>
    </xf>
    <xf numFmtId="26" fontId="15" fillId="9" borderId="0" applyNumberFormat="0" applyBorder="0" applyAlignment="0" applyProtection="0">
      <alignment vertical="center"/>
    </xf>
    <xf numFmtId="26" fontId="15" fillId="10" borderId="0" applyNumberFormat="0" applyBorder="0" applyAlignment="0" applyProtection="0">
      <alignment vertical="center"/>
    </xf>
    <xf numFmtId="26" fontId="15" fillId="11" borderId="0" applyNumberFormat="0" applyBorder="0" applyAlignment="0" applyProtection="0">
      <alignment vertical="center"/>
    </xf>
    <xf numFmtId="26" fontId="15" fillId="6" borderId="0" applyNumberFormat="0" applyBorder="0" applyAlignment="0" applyProtection="0">
      <alignment vertical="center"/>
    </xf>
    <xf numFmtId="26" fontId="15" fillId="9" borderId="0" applyNumberFormat="0" applyBorder="0" applyAlignment="0" applyProtection="0">
      <alignment vertical="center"/>
    </xf>
    <xf numFmtId="26" fontId="15" fillId="12" borderId="0" applyNumberFormat="0" applyBorder="0" applyAlignment="0" applyProtection="0">
      <alignment vertical="center"/>
    </xf>
    <xf numFmtId="26" fontId="15" fillId="9" borderId="0" applyNumberFormat="0" applyBorder="0" applyAlignment="0" applyProtection="0">
      <alignment vertical="center"/>
    </xf>
    <xf numFmtId="26" fontId="15" fillId="10" borderId="0" applyNumberFormat="0" applyBorder="0" applyAlignment="0" applyProtection="0">
      <alignment vertical="center"/>
    </xf>
    <xf numFmtId="26" fontId="15" fillId="11" borderId="0" applyNumberFormat="0" applyBorder="0" applyAlignment="0" applyProtection="0">
      <alignment vertical="center"/>
    </xf>
    <xf numFmtId="26" fontId="15" fillId="6" borderId="0" applyNumberFormat="0" applyBorder="0" applyAlignment="0" applyProtection="0">
      <alignment vertical="center"/>
    </xf>
    <xf numFmtId="26" fontId="15" fillId="9" borderId="0" applyNumberFormat="0" applyBorder="0" applyAlignment="0" applyProtection="0">
      <alignment vertical="center"/>
    </xf>
    <xf numFmtId="26" fontId="15" fillId="12" borderId="0" applyNumberFormat="0" applyBorder="0" applyAlignment="0" applyProtection="0">
      <alignment vertical="center"/>
    </xf>
    <xf numFmtId="9" fontId="16" fillId="0" borderId="0">
      <protection locked="0"/>
    </xf>
    <xf numFmtId="26" fontId="80" fillId="13" borderId="0" applyNumberFormat="0" applyBorder="0" applyAlignment="0" applyProtection="0">
      <alignment vertical="center"/>
    </xf>
    <xf numFmtId="26" fontId="80" fillId="10" borderId="0" applyNumberFormat="0" applyBorder="0" applyAlignment="0" applyProtection="0">
      <alignment vertical="center"/>
    </xf>
    <xf numFmtId="26" fontId="80" fillId="11" borderId="0" applyNumberFormat="0" applyBorder="0" applyAlignment="0" applyProtection="0">
      <alignment vertical="center"/>
    </xf>
    <xf numFmtId="26" fontId="80" fillId="14" borderId="0" applyNumberFormat="0" applyBorder="0" applyAlignment="0" applyProtection="0">
      <alignment vertical="center"/>
    </xf>
    <xf numFmtId="26" fontId="80" fillId="15" borderId="0" applyNumberFormat="0" applyBorder="0" applyAlignment="0" applyProtection="0">
      <alignment vertical="center"/>
    </xf>
    <xf numFmtId="26" fontId="80" fillId="16" borderId="0" applyNumberFormat="0" applyBorder="0" applyAlignment="0" applyProtection="0">
      <alignment vertical="center"/>
    </xf>
    <xf numFmtId="26" fontId="80" fillId="13" borderId="0" applyNumberFormat="0" applyBorder="0" applyAlignment="0" applyProtection="0">
      <alignment vertical="center"/>
    </xf>
    <xf numFmtId="26" fontId="80" fillId="10" borderId="0" applyNumberFormat="0" applyBorder="0" applyAlignment="0" applyProtection="0">
      <alignment vertical="center"/>
    </xf>
    <xf numFmtId="26" fontId="80" fillId="11" borderId="0" applyNumberFormat="0" applyBorder="0" applyAlignment="0" applyProtection="0">
      <alignment vertical="center"/>
    </xf>
    <xf numFmtId="26" fontId="80" fillId="14" borderId="0" applyNumberFormat="0" applyBorder="0" applyAlignment="0" applyProtection="0">
      <alignment vertical="center"/>
    </xf>
    <xf numFmtId="26" fontId="80" fillId="15" borderId="0" applyNumberFormat="0" applyBorder="0" applyAlignment="0" applyProtection="0">
      <alignment vertical="center"/>
    </xf>
    <xf numFmtId="26" fontId="80" fillId="16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6" fillId="0" borderId="0" applyFont="0" applyFill="0" applyBorder="0" applyAlignment="0" applyProtection="0"/>
    <xf numFmtId="26" fontId="80" fillId="17" borderId="0" applyNumberFormat="0" applyBorder="0" applyAlignment="0" applyProtection="0">
      <alignment vertical="center"/>
    </xf>
    <xf numFmtId="26" fontId="80" fillId="18" borderId="0" applyNumberFormat="0" applyBorder="0" applyAlignment="0" applyProtection="0">
      <alignment vertical="center"/>
    </xf>
    <xf numFmtId="26" fontId="80" fillId="19" borderId="0" applyNumberFormat="0" applyBorder="0" applyAlignment="0" applyProtection="0">
      <alignment vertical="center"/>
    </xf>
    <xf numFmtId="26" fontId="80" fillId="14" borderId="0" applyNumberFormat="0" applyBorder="0" applyAlignment="0" applyProtection="0">
      <alignment vertical="center"/>
    </xf>
    <xf numFmtId="26" fontId="80" fillId="15" borderId="0" applyNumberFormat="0" applyBorder="0" applyAlignment="0" applyProtection="0">
      <alignment vertical="center"/>
    </xf>
    <xf numFmtId="26" fontId="80" fillId="20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" fillId="0" borderId="0" applyFont="0" applyFill="0" applyBorder="0" applyAlignment="0" applyProtection="0"/>
    <xf numFmtId="26" fontId="83" fillId="4" borderId="0" applyNumberFormat="0" applyBorder="0" applyAlignment="0" applyProtection="0">
      <alignment vertical="center"/>
    </xf>
    <xf numFmtId="0" fontId="48" fillId="0" borderId="0"/>
    <xf numFmtId="0" fontId="5" fillId="0" borderId="0"/>
    <xf numFmtId="0" fontId="4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5" fillId="0" borderId="0"/>
    <xf numFmtId="0" fontId="50" fillId="0" borderId="0"/>
    <xf numFmtId="0" fontId="40" fillId="0" borderId="0"/>
    <xf numFmtId="0" fontId="39" fillId="0" borderId="0"/>
    <xf numFmtId="0" fontId="38" fillId="0" borderId="0"/>
    <xf numFmtId="0" fontId="51" fillId="0" borderId="0"/>
    <xf numFmtId="0" fontId="5" fillId="0" borderId="0"/>
    <xf numFmtId="0" fontId="25" fillId="0" borderId="0"/>
    <xf numFmtId="0" fontId="45" fillId="0" borderId="0"/>
    <xf numFmtId="0" fontId="25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45" fillId="0" borderId="0"/>
    <xf numFmtId="0" fontId="25" fillId="0" borderId="0"/>
    <xf numFmtId="0" fontId="45" fillId="0" borderId="0"/>
    <xf numFmtId="0" fontId="52" fillId="0" borderId="0" applyNumberFormat="0"/>
    <xf numFmtId="0" fontId="46" fillId="0" borderId="0"/>
    <xf numFmtId="0" fontId="25" fillId="0" borderId="0"/>
    <xf numFmtId="0" fontId="44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2" fillId="0" borderId="0"/>
    <xf numFmtId="0" fontId="5" fillId="0" borderId="0" applyFill="0" applyBorder="0" applyAlignment="0"/>
    <xf numFmtId="26" fontId="82" fillId="21" borderId="7" applyNumberFormat="0" applyAlignment="0" applyProtection="0">
      <alignment vertical="center"/>
    </xf>
    <xf numFmtId="26" fontId="82" fillId="21" borderId="7" applyNumberFormat="0" applyAlignment="0" applyProtection="0">
      <alignment vertical="center"/>
    </xf>
    <xf numFmtId="26" fontId="82" fillId="21" borderId="7" applyNumberFormat="0" applyAlignment="0" applyProtection="0">
      <alignment vertical="center"/>
    </xf>
    <xf numFmtId="0" fontId="55" fillId="0" borderId="0"/>
    <xf numFmtId="26" fontId="86" fillId="22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87" fontId="16" fillId="0" borderId="0" applyFont="0" applyFill="0" applyBorder="0" applyAlignment="0" applyProtection="0"/>
    <xf numFmtId="4" fontId="57" fillId="0" borderId="0">
      <protection locked="0"/>
    </xf>
    <xf numFmtId="38" fontId="18" fillId="0" borderId="0" applyFont="0" applyFill="0" applyBorder="0" applyAlignment="0" applyProtection="0"/>
    <xf numFmtId="188" fontId="5" fillId="0" borderId="0"/>
    <xf numFmtId="189" fontId="22" fillId="0" borderId="0" applyFont="0" applyFill="0" applyBorder="0" applyAlignment="0" applyProtection="0"/>
    <xf numFmtId="190" fontId="16" fillId="0" borderId="0">
      <protection locked="0"/>
    </xf>
    <xf numFmtId="40" fontId="18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11" fillId="0" borderId="0" applyFont="0" applyFill="0" applyBorder="0" applyAlignment="0" applyProtection="0"/>
    <xf numFmtId="191" fontId="16" fillId="0" borderId="0">
      <protection locked="0"/>
    </xf>
    <xf numFmtId="192" fontId="18" fillId="0" borderId="0" applyFont="0" applyFill="0" applyBorder="0" applyAlignment="0" applyProtection="0"/>
    <xf numFmtId="0" fontId="16" fillId="0" borderId="1" applyFill="0" applyBorder="0" applyAlignment="0"/>
    <xf numFmtId="193" fontId="22" fillId="0" borderId="0" applyFont="0" applyFill="0" applyBorder="0" applyAlignment="0" applyProtection="0"/>
    <xf numFmtId="194" fontId="16" fillId="0" borderId="0">
      <protection locked="0"/>
    </xf>
    <xf numFmtId="0" fontId="59" fillId="0" borderId="0"/>
    <xf numFmtId="0" fontId="57" fillId="0" borderId="0">
      <protection locked="0"/>
    </xf>
    <xf numFmtId="195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5" fillId="0" borderId="0"/>
    <xf numFmtId="0" fontId="60" fillId="0" borderId="0" applyNumberFormat="0" applyAlignment="0">
      <alignment horizontal="left"/>
    </xf>
    <xf numFmtId="198" fontId="5" fillId="0" borderId="0" applyFont="0" applyFill="0" applyBorder="0" applyAlignment="0" applyProtection="0"/>
    <xf numFmtId="26" fontId="85" fillId="0" borderId="0" applyNumberFormat="0" applyFill="0" applyBorder="0" applyAlignment="0" applyProtection="0">
      <alignment vertical="center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199" fontId="16" fillId="0" borderId="0">
      <protection locked="0"/>
    </xf>
    <xf numFmtId="26" fontId="94" fillId="5" borderId="0" applyNumberFormat="0" applyBorder="0" applyAlignment="0" applyProtection="0">
      <alignment vertical="center"/>
    </xf>
    <xf numFmtId="38" fontId="62" fillId="23" borderId="0" applyNumberFormat="0" applyBorder="0" applyAlignment="0" applyProtection="0"/>
    <xf numFmtId="0" fontId="63" fillId="0" borderId="0">
      <alignment horizontal="left"/>
    </xf>
    <xf numFmtId="0" fontId="64" fillId="0" borderId="9" applyNumberFormat="0" applyAlignment="0" applyProtection="0">
      <alignment horizontal="left" vertical="center"/>
    </xf>
    <xf numFmtId="0" fontId="64" fillId="0" borderId="3">
      <alignment horizontal="left" vertical="center"/>
    </xf>
    <xf numFmtId="26" fontId="64" fillId="0" borderId="3">
      <alignment horizontal="left" vertical="center"/>
    </xf>
    <xf numFmtId="26" fontId="64" fillId="0" borderId="3">
      <alignment horizontal="left" vertical="center"/>
    </xf>
    <xf numFmtId="0" fontId="65" fillId="0" borderId="0">
      <protection locked="0"/>
    </xf>
    <xf numFmtId="0" fontId="65" fillId="0" borderId="0">
      <protection locked="0"/>
    </xf>
    <xf numFmtId="26" fontId="93" fillId="0" borderId="10" applyNumberFormat="0" applyFill="0" applyAlignment="0" applyProtection="0">
      <alignment vertical="center"/>
    </xf>
    <xf numFmtId="26" fontId="93" fillId="0" borderId="0" applyNumberFormat="0" applyFill="0" applyBorder="0" applyAlignment="0" applyProtection="0">
      <alignment vertical="center"/>
    </xf>
    <xf numFmtId="200" fontId="66" fillId="0" borderId="0">
      <protection locked="0"/>
    </xf>
    <xf numFmtId="200" fontId="66" fillId="0" borderId="0">
      <protection locked="0"/>
    </xf>
    <xf numFmtId="26" fontId="89" fillId="8" borderId="7" applyNumberFormat="0" applyAlignment="0" applyProtection="0">
      <alignment vertical="center"/>
    </xf>
    <xf numFmtId="10" fontId="62" fillId="23" borderId="1" applyNumberFormat="0" applyBorder="0" applyAlignment="0" applyProtection="0"/>
    <xf numFmtId="26" fontId="62" fillId="23" borderId="1" applyNumberFormat="0" applyBorder="0" applyAlignment="0" applyProtection="0">
      <alignment vertical="center"/>
    </xf>
    <xf numFmtId="26" fontId="62" fillId="23" borderId="1" applyNumberFormat="0" applyBorder="0" applyAlignment="0" applyProtection="0">
      <alignment vertical="center"/>
    </xf>
    <xf numFmtId="26" fontId="89" fillId="8" borderId="7" applyNumberFormat="0" applyAlignment="0" applyProtection="0">
      <alignment vertical="center"/>
    </xf>
    <xf numFmtId="26" fontId="89" fillId="8" borderId="7" applyNumberFormat="0" applyAlignment="0" applyProtection="0">
      <alignment vertical="center"/>
    </xf>
    <xf numFmtId="26" fontId="89" fillId="24" borderId="7" applyNumberFormat="0" applyAlignment="0" applyProtection="0">
      <alignment vertical="center"/>
    </xf>
    <xf numFmtId="26" fontId="87" fillId="0" borderId="11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7" fillId="0" borderId="6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" fontId="84" fillId="25" borderId="0" applyNumberFormat="0" applyBorder="0" applyAlignment="0" applyProtection="0">
      <alignment vertical="center"/>
    </xf>
    <xf numFmtId="37" fontId="68" fillId="0" borderId="0"/>
    <xf numFmtId="201" fontId="5" fillId="0" borderId="0"/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205" fontId="5" fillId="0" borderId="0">
      <alignment vertical="center"/>
    </xf>
    <xf numFmtId="0" fontId="16" fillId="0" borderId="0"/>
    <xf numFmtId="0" fontId="22" fillId="0" borderId="0"/>
    <xf numFmtId="26" fontId="22" fillId="0" borderId="0">
      <alignment vertical="center"/>
    </xf>
    <xf numFmtId="26" fontId="24" fillId="26" borderId="12" applyNumberFormat="0" applyFont="0" applyAlignment="0" applyProtection="0">
      <alignment vertical="center"/>
    </xf>
    <xf numFmtId="0" fontId="22" fillId="0" borderId="0"/>
    <xf numFmtId="26" fontId="95" fillId="21" borderId="13" applyNumberFormat="0" applyAlignment="0" applyProtection="0">
      <alignment vertical="center"/>
    </xf>
    <xf numFmtId="26" fontId="95" fillId="21" borderId="13" applyNumberFormat="0" applyAlignment="0" applyProtection="0">
      <alignment vertical="center"/>
    </xf>
    <xf numFmtId="26" fontId="95" fillId="21" borderId="13" applyNumberFormat="0" applyAlignment="0" applyProtection="0">
      <alignment vertical="center"/>
    </xf>
    <xf numFmtId="202" fontId="16" fillId="0" borderId="0">
      <protection locked="0"/>
    </xf>
    <xf numFmtId="10" fontId="22" fillId="0" borderId="0" applyFont="0" applyFill="0" applyBorder="0" applyAlignment="0" applyProtection="0"/>
    <xf numFmtId="26" fontId="96" fillId="0" borderId="0" applyFill="0" applyBorder="0" applyAlignment="0" applyProtection="0">
      <alignment vertical="center"/>
    </xf>
    <xf numFmtId="26" fontId="97" fillId="0" borderId="0">
      <alignment vertical="center"/>
    </xf>
    <xf numFmtId="0" fontId="69" fillId="21" borderId="0" applyNumberFormat="0">
      <alignment vertical="center"/>
    </xf>
    <xf numFmtId="30" fontId="70" fillId="0" borderId="0" applyNumberFormat="0" applyFill="0" applyBorder="0" applyAlignment="0" applyProtection="0">
      <alignment horizontal="left"/>
    </xf>
    <xf numFmtId="0" fontId="18" fillId="0" borderId="0"/>
    <xf numFmtId="0" fontId="71" fillId="0" borderId="0">
      <alignment horizontal="center" vertical="center"/>
    </xf>
    <xf numFmtId="26" fontId="22" fillId="0" borderId="0">
      <alignment vertical="center"/>
    </xf>
    <xf numFmtId="0" fontId="72" fillId="0" borderId="0"/>
    <xf numFmtId="0" fontId="67" fillId="0" borderId="0"/>
    <xf numFmtId="40" fontId="73" fillId="0" borderId="0" applyBorder="0">
      <alignment horizontal="right"/>
    </xf>
    <xf numFmtId="0" fontId="74" fillId="21" borderId="3">
      <alignment vertical="center"/>
    </xf>
    <xf numFmtId="0" fontId="75" fillId="0" borderId="0" applyFill="0" applyBorder="0" applyProtection="0">
      <alignment horizontal="centerContinuous" vertical="center"/>
    </xf>
    <xf numFmtId="0" fontId="20" fillId="23" borderId="0" applyFill="0" applyBorder="0" applyProtection="0">
      <alignment horizontal="center" vertical="center"/>
    </xf>
    <xf numFmtId="0" fontId="76" fillId="0" borderId="0"/>
    <xf numFmtId="0" fontId="57" fillId="0" borderId="14">
      <protection locked="0"/>
    </xf>
    <xf numFmtId="26" fontId="88" fillId="0" borderId="15" applyNumberFormat="0" applyFill="0" applyAlignment="0" applyProtection="0">
      <alignment vertical="center"/>
    </xf>
    <xf numFmtId="26" fontId="88" fillId="0" borderId="15" applyNumberFormat="0" applyFill="0" applyAlignment="0" applyProtection="0">
      <alignment vertical="center"/>
    </xf>
    <xf numFmtId="0" fontId="77" fillId="0" borderId="16">
      <alignment horizontal="left"/>
    </xf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6" fontId="8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7" fontId="5" fillId="0" borderId="0" applyFont="0" applyFill="0" applyBorder="0" applyAlignment="0" applyProtection="0"/>
    <xf numFmtId="26" fontId="80" fillId="17" borderId="0" applyNumberFormat="0" applyBorder="0" applyAlignment="0" applyProtection="0">
      <alignment vertical="center"/>
    </xf>
    <xf numFmtId="26" fontId="80" fillId="18" borderId="0" applyNumberFormat="0" applyBorder="0" applyAlignment="0" applyProtection="0">
      <alignment vertical="center"/>
    </xf>
    <xf numFmtId="26" fontId="80" fillId="19" borderId="0" applyNumberFormat="0" applyBorder="0" applyAlignment="0" applyProtection="0">
      <alignment vertical="center"/>
    </xf>
    <xf numFmtId="26" fontId="80" fillId="14" borderId="0" applyNumberFormat="0" applyBorder="0" applyAlignment="0" applyProtection="0">
      <alignment vertical="center"/>
    </xf>
    <xf numFmtId="26" fontId="80" fillId="15" borderId="0" applyNumberFormat="0" applyBorder="0" applyAlignment="0" applyProtection="0">
      <alignment vertical="center"/>
    </xf>
    <xf numFmtId="26" fontId="80" fillId="20" borderId="0" applyNumberFormat="0" applyBorder="0" applyAlignment="0" applyProtection="0">
      <alignment vertical="center"/>
    </xf>
    <xf numFmtId="26" fontId="81" fillId="0" borderId="0" applyNumberFormat="0" applyFill="0" applyBorder="0" applyAlignment="0" applyProtection="0">
      <alignment vertical="center"/>
    </xf>
    <xf numFmtId="26" fontId="82" fillId="21" borderId="7" applyNumberFormat="0" applyAlignment="0" applyProtection="0">
      <alignment vertical="center"/>
    </xf>
    <xf numFmtId="26" fontId="82" fillId="21" borderId="7" applyNumberFormat="0" applyAlignment="0" applyProtection="0">
      <alignment vertical="center"/>
    </xf>
    <xf numFmtId="26" fontId="82" fillId="21" borderId="7" applyNumberFormat="0" applyAlignment="0" applyProtection="0">
      <alignment vertical="center"/>
    </xf>
    <xf numFmtId="2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6" fontId="83" fillId="4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3" fontId="18" fillId="0" borderId="17">
      <alignment horizontal="center"/>
    </xf>
    <xf numFmtId="0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" fontId="24" fillId="26" borderId="12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30" fillId="23" borderId="0" applyFill="0" applyBorder="0" applyProtection="0">
      <alignment horizontal="right"/>
    </xf>
    <xf numFmtId="10" fontId="30" fillId="0" borderId="0" applyFill="0" applyBorder="0" applyProtection="0">
      <alignment horizontal="right"/>
    </xf>
    <xf numFmtId="26" fontId="24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84" fillId="25" borderId="0" applyNumberFormat="0" applyBorder="0" applyAlignment="0" applyProtection="0">
      <alignment vertical="center"/>
    </xf>
    <xf numFmtId="0" fontId="31" fillId="0" borderId="4" applyFont="0" applyFill="0" applyAlignment="0" applyProtection="0">
      <alignment horizontal="center" vertical="center"/>
    </xf>
    <xf numFmtId="0" fontId="32" fillId="0" borderId="0"/>
    <xf numFmtId="176" fontId="33" fillId="0" borderId="2">
      <alignment vertical="center"/>
    </xf>
    <xf numFmtId="26" fontId="85" fillId="0" borderId="0" applyNumberFormat="0" applyFill="0" applyBorder="0" applyAlignment="0" applyProtection="0">
      <alignment vertical="center"/>
    </xf>
    <xf numFmtId="26" fontId="86" fillId="22" borderId="8" applyNumberFormat="0" applyAlignment="0" applyProtection="0">
      <alignment vertical="center"/>
    </xf>
    <xf numFmtId="178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5" fillId="0" borderId="0" applyFont="0" applyFill="0" applyBorder="0" applyAlignment="0" applyProtection="0"/>
    <xf numFmtId="26" fontId="5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26" fontId="24" fillId="0" borderId="0" applyFont="0" applyFill="0" applyBorder="0" applyAlignment="0" applyProtection="0">
      <alignment vertical="center"/>
    </xf>
    <xf numFmtId="0" fontId="18" fillId="0" borderId="0"/>
    <xf numFmtId="26" fontId="23" fillId="0" borderId="0">
      <alignment vertical="center"/>
    </xf>
    <xf numFmtId="0" fontId="16" fillId="0" borderId="0"/>
    <xf numFmtId="0" fontId="34" fillId="0" borderId="18"/>
    <xf numFmtId="26" fontId="87" fillId="0" borderId="11" applyNumberFormat="0" applyFill="0" applyAlignment="0" applyProtection="0">
      <alignment vertical="center"/>
    </xf>
    <xf numFmtId="26" fontId="88" fillId="0" borderId="15" applyNumberFormat="0" applyFill="0" applyAlignment="0" applyProtection="0">
      <alignment vertical="center"/>
    </xf>
    <xf numFmtId="26" fontId="88" fillId="0" borderId="15" applyNumberFormat="0" applyFill="0" applyAlignment="0" applyProtection="0">
      <alignment vertical="center"/>
    </xf>
    <xf numFmtId="26" fontId="88" fillId="0" borderId="15" applyNumberFormat="0" applyFill="0" applyAlignment="0" applyProtection="0">
      <alignment vertical="center"/>
    </xf>
    <xf numFmtId="179" fontId="5" fillId="0" borderId="0" applyFont="0" applyFill="0" applyBorder="0" applyAlignment="0" applyProtection="0"/>
    <xf numFmtId="0" fontId="35" fillId="0" borderId="0">
      <alignment horizontal="center" vertical="center"/>
    </xf>
    <xf numFmtId="26" fontId="98" fillId="0" borderId="0">
      <alignment vertical="center"/>
    </xf>
    <xf numFmtId="0" fontId="36" fillId="0" borderId="0" applyNumberFormat="0" applyBorder="0" applyAlignment="0">
      <alignment horizontal="centerContinuous" vertical="center"/>
    </xf>
    <xf numFmtId="26" fontId="89" fillId="8" borderId="7" applyNumberFormat="0" applyAlignment="0" applyProtection="0">
      <alignment vertical="center"/>
    </xf>
    <xf numFmtId="26" fontId="89" fillId="8" borderId="7" applyNumberFormat="0" applyAlignment="0" applyProtection="0">
      <alignment vertical="center"/>
    </xf>
    <xf numFmtId="26" fontId="89" fillId="8" borderId="7" applyNumberFormat="0" applyAlignment="0" applyProtection="0">
      <alignment vertical="center"/>
    </xf>
    <xf numFmtId="4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26" fontId="91" fillId="0" borderId="19" applyNumberFormat="0" applyFill="0" applyAlignment="0" applyProtection="0">
      <alignment vertical="center"/>
    </xf>
    <xf numFmtId="26" fontId="92" fillId="0" borderId="20" applyNumberFormat="0" applyFill="0" applyAlignment="0" applyProtection="0">
      <alignment vertical="center"/>
    </xf>
    <xf numFmtId="26" fontId="93" fillId="0" borderId="10" applyNumberFormat="0" applyFill="0" applyAlignment="0" applyProtection="0">
      <alignment vertical="center"/>
    </xf>
    <xf numFmtId="26" fontId="93" fillId="0" borderId="0" applyNumberFormat="0" applyFill="0" applyBorder="0" applyAlignment="0" applyProtection="0">
      <alignment vertical="center"/>
    </xf>
    <xf numFmtId="26" fontId="90" fillId="0" borderId="0" applyNumberFormat="0" applyFill="0" applyBorder="0" applyAlignment="0" applyProtection="0">
      <alignment vertical="center"/>
    </xf>
    <xf numFmtId="26" fontId="94" fillId="5" borderId="0" applyNumberFormat="0" applyBorder="0" applyAlignment="0" applyProtection="0">
      <alignment vertical="center"/>
    </xf>
    <xf numFmtId="0" fontId="16" fillId="0" borderId="0"/>
    <xf numFmtId="26" fontId="95" fillId="21" borderId="13" applyNumberFormat="0" applyAlignment="0" applyProtection="0">
      <alignment vertical="center"/>
    </xf>
    <xf numFmtId="26" fontId="95" fillId="21" borderId="13" applyNumberFormat="0" applyAlignment="0" applyProtection="0">
      <alignment vertical="center"/>
    </xf>
    <xf numFmtId="26" fontId="95" fillId="21" borderId="13" applyNumberFormat="0" applyAlignment="0" applyProtection="0">
      <alignment vertical="center"/>
    </xf>
    <xf numFmtId="180" fontId="16" fillId="0" borderId="1">
      <alignment horizontal="center" vertical="center"/>
    </xf>
    <xf numFmtId="41" fontId="5" fillId="0" borderId="0" applyFont="0" applyFill="0" applyBorder="0" applyAlignment="0" applyProtection="0"/>
    <xf numFmtId="181" fontId="5" fillId="23" borderId="0" applyFill="0" applyBorder="0" applyProtection="0">
      <alignment horizontal="right"/>
    </xf>
    <xf numFmtId="0" fontId="20" fillId="0" borderId="0"/>
    <xf numFmtId="0" fontId="16" fillId="0" borderId="0" applyFont="0" applyFill="0" applyBorder="0" applyAlignment="0" applyProtection="0"/>
    <xf numFmtId="26" fontId="5" fillId="0" borderId="0" applyFont="0" applyFill="0" applyBorder="0" applyAlignment="0" applyProtection="0">
      <alignment vertical="center"/>
    </xf>
    <xf numFmtId="206" fontId="24" fillId="0" borderId="0" applyFont="0" applyFill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26" fontId="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>
      <alignment vertical="center"/>
    </xf>
    <xf numFmtId="26" fontId="22" fillId="0" borderId="0">
      <alignment vertical="center"/>
    </xf>
    <xf numFmtId="26" fontId="22" fillId="0" borderId="0">
      <alignment vertical="center"/>
    </xf>
    <xf numFmtId="26" fontId="22" fillId="0" borderId="0">
      <alignment vertical="center"/>
    </xf>
    <xf numFmtId="26" fontId="20" fillId="0" borderId="0">
      <alignment vertical="center"/>
    </xf>
    <xf numFmtId="26" fontId="22" fillId="0" borderId="0">
      <alignment vertical="center"/>
    </xf>
    <xf numFmtId="26" fontId="20" fillId="0" borderId="0">
      <alignment vertical="center"/>
    </xf>
    <xf numFmtId="26" fontId="1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15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99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99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20" fillId="0" borderId="0">
      <alignment vertical="center"/>
    </xf>
    <xf numFmtId="26" fontId="1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1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0" fontId="5" fillId="0" borderId="0">
      <alignment vertical="center"/>
    </xf>
    <xf numFmtId="26" fontId="15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20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0" fontId="5" fillId="0" borderId="0">
      <alignment vertical="center"/>
    </xf>
    <xf numFmtId="26" fontId="15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0" fontId="5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0" fontId="5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22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22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16" fillId="0" borderId="0">
      <alignment vertical="center"/>
    </xf>
    <xf numFmtId="26" fontId="22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/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/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6" fontId="5" fillId="0" borderId="0"/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26" fontId="15" fillId="0" borderId="0">
      <alignment vertical="center"/>
    </xf>
    <xf numFmtId="0" fontId="5" fillId="0" borderId="0">
      <alignment vertical="center"/>
    </xf>
    <xf numFmtId="26" fontId="22" fillId="0" borderId="0">
      <alignment vertical="center"/>
    </xf>
    <xf numFmtId="0" fontId="5" fillId="0" borderId="1" applyNumberFormat="0" applyFill="0" applyProtection="0">
      <alignment vertical="center"/>
    </xf>
    <xf numFmtId="26" fontId="100" fillId="0" borderId="0" applyNumberFormat="0" applyFill="0" applyBorder="0" applyAlignment="0" applyProtection="0">
      <alignment vertical="center"/>
    </xf>
    <xf numFmtId="0" fontId="26" fillId="0" borderId="14" applyNumberFormat="0" applyFont="0" applyFill="0" applyAlignment="0" applyProtection="0"/>
    <xf numFmtId="182" fontId="16" fillId="0" borderId="0">
      <protection locked="0"/>
    </xf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101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1" fillId="0" borderId="1" xfId="3" applyFont="1" applyBorder="1" applyAlignment="1">
      <alignment horizontal="center" vertical="center"/>
    </xf>
    <xf numFmtId="0" fontId="101" fillId="0" borderId="1" xfId="0" applyNumberFormat="1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center" vertical="center" shrinkToFit="1"/>
    </xf>
    <xf numFmtId="0" fontId="101" fillId="0" borderId="1" xfId="0" applyNumberFormat="1" applyFont="1" applyFill="1" applyBorder="1" applyAlignment="1">
      <alignment horizontal="center" vertical="center" shrinkToFit="1"/>
    </xf>
    <xf numFmtId="0" fontId="101" fillId="0" borderId="1" xfId="0" applyFont="1" applyBorder="1" applyAlignment="1">
      <alignment horizontal="center" vertical="center" wrapText="1"/>
    </xf>
    <xf numFmtId="0" fontId="101" fillId="0" borderId="1" xfId="0" applyFont="1" applyFill="1" applyBorder="1" applyAlignment="1">
      <alignment horizontal="center" vertical="center"/>
    </xf>
    <xf numFmtId="0" fontId="101" fillId="0" borderId="1" xfId="0" applyFont="1" applyBorder="1" applyAlignment="1">
      <alignment horizontal="center" vertical="center"/>
    </xf>
    <xf numFmtId="0" fontId="101" fillId="0" borderId="1" xfId="0" applyNumberFormat="1" applyFont="1" applyBorder="1" applyAlignment="1">
      <alignment horizontal="center" vertical="center"/>
    </xf>
    <xf numFmtId="0" fontId="101" fillId="0" borderId="1" xfId="0" applyFont="1" applyBorder="1" applyAlignment="1">
      <alignment horizontal="center" vertical="center" shrinkToFit="1"/>
    </xf>
    <xf numFmtId="207" fontId="7" fillId="0" borderId="0" xfId="0" applyNumberFormat="1" applyFont="1" applyAlignment="1">
      <alignment horizontal="center" vertical="center"/>
    </xf>
    <xf numFmtId="207" fontId="101" fillId="0" borderId="1" xfId="0" applyNumberFormat="1" applyFont="1" applyBorder="1" applyAlignment="1">
      <alignment horizontal="center" vertical="center" shrinkToFit="1"/>
    </xf>
    <xf numFmtId="207" fontId="101" fillId="0" borderId="1" xfId="3" applyNumberFormat="1" applyFont="1" applyBorder="1" applyAlignment="1">
      <alignment horizontal="center" vertical="center"/>
    </xf>
    <xf numFmtId="207" fontId="101" fillId="0" borderId="1" xfId="0" applyNumberFormat="1" applyFont="1" applyBorder="1" applyAlignment="1">
      <alignment horizontal="center" vertical="center"/>
    </xf>
    <xf numFmtId="207" fontId="101" fillId="2" borderId="1" xfId="3" applyNumberFormat="1" applyFont="1" applyFill="1" applyBorder="1" applyAlignment="1">
      <alignment horizontal="center" vertical="center"/>
    </xf>
    <xf numFmtId="207" fontId="101" fillId="2" borderId="1" xfId="0" applyNumberFormat="1" applyFont="1" applyFill="1" applyBorder="1" applyAlignment="1">
      <alignment horizontal="center" vertical="center"/>
    </xf>
    <xf numFmtId="207" fontId="101" fillId="0" borderId="1" xfId="3" applyNumberFormat="1" applyFont="1" applyFill="1" applyBorder="1" applyAlignment="1">
      <alignment horizontal="center" vertical="center"/>
    </xf>
    <xf numFmtId="207" fontId="101" fillId="0" borderId="1" xfId="0" applyNumberFormat="1" applyFont="1" applyFill="1" applyBorder="1" applyAlignment="1">
      <alignment horizontal="center" vertical="center"/>
    </xf>
    <xf numFmtId="0" fontId="101" fillId="0" borderId="22" xfId="0" applyNumberFormat="1" applyFont="1" applyFill="1" applyBorder="1" applyAlignment="1">
      <alignment horizontal="center" vertical="center"/>
    </xf>
    <xf numFmtId="0" fontId="101" fillId="2" borderId="22" xfId="0" applyFont="1" applyFill="1" applyBorder="1" applyAlignment="1">
      <alignment horizontal="center" vertical="center"/>
    </xf>
    <xf numFmtId="0" fontId="101" fillId="2" borderId="22" xfId="0" applyNumberFormat="1" applyFont="1" applyFill="1" applyBorder="1" applyAlignment="1">
      <alignment horizontal="center" vertical="center"/>
    </xf>
    <xf numFmtId="0" fontId="101" fillId="0" borderId="22" xfId="0" applyFont="1" applyFill="1" applyBorder="1" applyAlignment="1">
      <alignment horizontal="center" vertical="center"/>
    </xf>
    <xf numFmtId="208" fontId="7" fillId="0" borderId="0" xfId="0" applyNumberFormat="1" applyFont="1" applyAlignment="1">
      <alignment horizontal="center" vertical="center"/>
    </xf>
    <xf numFmtId="208" fontId="101" fillId="0" borderId="1" xfId="0" applyNumberFormat="1" applyFont="1" applyFill="1" applyBorder="1" applyAlignment="1">
      <alignment horizontal="center" vertical="center"/>
    </xf>
    <xf numFmtId="208" fontId="101" fillId="2" borderId="1" xfId="0" applyNumberFormat="1" applyFont="1" applyFill="1" applyBorder="1" applyAlignment="1">
      <alignment horizontal="center" vertical="center"/>
    </xf>
    <xf numFmtId="208" fontId="101" fillId="0" borderId="1" xfId="0" applyNumberFormat="1" applyFont="1" applyBorder="1" applyAlignment="1">
      <alignment horizontal="center" vertical="center"/>
    </xf>
    <xf numFmtId="208" fontId="101" fillId="0" borderId="1" xfId="3" applyNumberFormat="1" applyFont="1" applyBorder="1" applyAlignment="1">
      <alignment horizontal="center" vertical="center"/>
    </xf>
    <xf numFmtId="0" fontId="101" fillId="0" borderId="1" xfId="3" applyFont="1" applyBorder="1" applyAlignment="1">
      <alignment horizontal="center" vertical="center" shrinkToFit="1"/>
    </xf>
    <xf numFmtId="0" fontId="101" fillId="2" borderId="1" xfId="3" applyFont="1" applyFill="1" applyBorder="1" applyAlignment="1">
      <alignment horizontal="center" vertical="center" shrinkToFit="1"/>
    </xf>
    <xf numFmtId="0" fontId="101" fillId="0" borderId="1" xfId="10" applyFont="1" applyFill="1" applyBorder="1" applyAlignment="1">
      <alignment horizontal="center" vertical="center" shrinkToFit="1"/>
    </xf>
    <xf numFmtId="0" fontId="101" fillId="2" borderId="1" xfId="3" applyFont="1" applyFill="1" applyBorder="1" applyAlignment="1">
      <alignment horizontal="center" vertical="center"/>
    </xf>
    <xf numFmtId="0" fontId="101" fillId="0" borderId="1" xfId="0" applyNumberFormat="1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101" fillId="2" borderId="22" xfId="0" applyNumberFormat="1" applyFont="1" applyFill="1" applyBorder="1" applyAlignment="1">
      <alignment horizontal="center" vertical="center" shrinkToFit="1"/>
    </xf>
    <xf numFmtId="0" fontId="101" fillId="2" borderId="22" xfId="0" applyFont="1" applyFill="1" applyBorder="1" applyAlignment="1">
      <alignment horizontal="center" vertical="center" shrinkToFit="1"/>
    </xf>
    <xf numFmtId="0" fontId="101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01" fillId="0" borderId="21" xfId="0" applyFont="1" applyFill="1" applyBorder="1" applyAlignment="1">
      <alignment horizontal="center" vertical="center" wrapText="1"/>
    </xf>
    <xf numFmtId="208" fontId="101" fillId="0" borderId="1" xfId="0" applyNumberFormat="1" applyFont="1" applyFill="1" applyBorder="1" applyAlignment="1">
      <alignment horizontal="center" vertical="center" wrapText="1"/>
    </xf>
    <xf numFmtId="0" fontId="101" fillId="2" borderId="1" xfId="0" applyNumberFormat="1" applyFont="1" applyFill="1" applyBorder="1" applyAlignment="1">
      <alignment horizontal="center" vertical="center" shrinkToFit="1"/>
    </xf>
    <xf numFmtId="207" fontId="101" fillId="0" borderId="1" xfId="0" applyNumberFormat="1" applyFont="1" applyBorder="1" applyAlignment="1">
      <alignment horizontal="center" vertical="center" wrapText="1"/>
    </xf>
    <xf numFmtId="208" fontId="101" fillId="0" borderId="1" xfId="0" applyNumberFormat="1" applyFont="1" applyBorder="1" applyAlignment="1">
      <alignment horizontal="center" vertical="center" wrapText="1"/>
    </xf>
    <xf numFmtId="207" fontId="101" fillId="0" borderId="1" xfId="0" applyNumberFormat="1" applyFont="1" applyFill="1" applyBorder="1" applyAlignment="1">
      <alignment horizontal="center" vertical="center" shrinkToFit="1"/>
    </xf>
    <xf numFmtId="208" fontId="101" fillId="0" borderId="1" xfId="0" applyNumberFormat="1" applyFont="1" applyFill="1" applyBorder="1" applyAlignment="1">
      <alignment horizontal="center" vertical="center" shrinkToFit="1"/>
    </xf>
    <xf numFmtId="0" fontId="101" fillId="0" borderId="1" xfId="0" applyNumberFormat="1" applyFont="1" applyFill="1" applyBorder="1" applyAlignment="1">
      <alignment horizontal="center" vertical="center" wrapText="1"/>
    </xf>
    <xf numFmtId="0" fontId="101" fillId="0" borderId="1" xfId="0" applyNumberFormat="1" applyFont="1" applyBorder="1" applyAlignment="1">
      <alignment horizontal="center" vertical="center" wrapText="1"/>
    </xf>
    <xf numFmtId="207" fontId="101" fillId="0" borderId="1" xfId="0" applyNumberFormat="1" applyFont="1" applyFill="1" applyBorder="1" applyAlignment="1">
      <alignment horizontal="center" vertical="center" wrapText="1"/>
    </xf>
    <xf numFmtId="207" fontId="101" fillId="2" borderId="1" xfId="0" applyNumberFormat="1" applyFont="1" applyFill="1" applyBorder="1" applyAlignment="1">
      <alignment horizontal="center" vertical="center" wrapText="1" shrinkToFit="1"/>
    </xf>
    <xf numFmtId="0" fontId="101" fillId="2" borderId="1" xfId="0" applyFont="1" applyFill="1" applyBorder="1" applyAlignment="1">
      <alignment horizontal="center" vertical="center" wrapText="1"/>
    </xf>
    <xf numFmtId="207" fontId="101" fillId="2" borderId="1" xfId="0" applyNumberFormat="1" applyFont="1" applyFill="1" applyBorder="1" applyAlignment="1">
      <alignment horizontal="center" vertical="center" wrapText="1"/>
    </xf>
    <xf numFmtId="208" fontId="101" fillId="2" borderId="1" xfId="0" applyNumberFormat="1" applyFont="1" applyFill="1" applyBorder="1" applyAlignment="1">
      <alignment horizontal="center" vertical="center" wrapText="1"/>
    </xf>
    <xf numFmtId="0" fontId="101" fillId="0" borderId="1" xfId="0" applyFont="1" applyFill="1" applyBorder="1" applyAlignment="1">
      <alignment horizontal="center" vertical="center" wrapText="1"/>
    </xf>
    <xf numFmtId="0" fontId="101" fillId="2" borderId="1" xfId="0" applyNumberFormat="1" applyFont="1" applyFill="1" applyBorder="1" applyAlignment="1">
      <alignment horizontal="center" vertical="center" wrapText="1"/>
    </xf>
    <xf numFmtId="208" fontId="101" fillId="2" borderId="1" xfId="5" applyNumberFormat="1" applyFont="1" applyFill="1" applyBorder="1" applyAlignment="1">
      <alignment horizontal="center" vertical="center" wrapText="1"/>
    </xf>
    <xf numFmtId="0" fontId="101" fillId="0" borderId="1" xfId="3" applyFont="1" applyBorder="1" applyAlignment="1">
      <alignment horizontal="center" vertical="center" wrapText="1"/>
    </xf>
    <xf numFmtId="0" fontId="101" fillId="0" borderId="1" xfId="0" applyNumberFormat="1" applyFont="1" applyBorder="1" applyAlignment="1">
      <alignment horizontal="center" vertical="center" wrapText="1" shrinkToFit="1"/>
    </xf>
    <xf numFmtId="207" fontId="101" fillId="2" borderId="1" xfId="3" applyNumberFormat="1" applyFont="1" applyFill="1" applyBorder="1" applyAlignment="1">
      <alignment horizontal="center" vertical="center" wrapText="1"/>
    </xf>
    <xf numFmtId="0" fontId="101" fillId="0" borderId="24" xfId="0" applyFont="1" applyFill="1" applyBorder="1" applyAlignment="1">
      <alignment horizontal="center" vertical="center" wrapText="1"/>
    </xf>
    <xf numFmtId="209" fontId="101" fillId="0" borderId="1" xfId="0" applyNumberFormat="1" applyFont="1" applyFill="1" applyBorder="1" applyAlignment="1">
      <alignment horizontal="center" vertical="center" wrapText="1"/>
    </xf>
    <xf numFmtId="0" fontId="101" fillId="0" borderId="1" xfId="2" quotePrefix="1" applyFont="1" applyFill="1" applyBorder="1" applyAlignment="1" applyProtection="1">
      <alignment horizontal="center" vertical="center"/>
      <protection locked="0"/>
    </xf>
    <xf numFmtId="0" fontId="101" fillId="0" borderId="1" xfId="2" quotePrefix="1" applyFont="1" applyFill="1" applyBorder="1" applyAlignment="1" applyProtection="1">
      <alignment horizontal="center" vertical="center" wrapText="1"/>
      <protection locked="0"/>
    </xf>
    <xf numFmtId="208" fontId="101" fillId="2" borderId="1" xfId="3" applyNumberFormat="1" applyFont="1" applyFill="1" applyBorder="1" applyAlignment="1">
      <alignment horizontal="center" vertical="center"/>
    </xf>
    <xf numFmtId="0" fontId="101" fillId="0" borderId="1" xfId="1" quotePrefix="1" applyFont="1" applyFill="1" applyBorder="1" applyAlignment="1" applyProtection="1">
      <alignment horizontal="center" vertical="center"/>
      <protection locked="0"/>
    </xf>
    <xf numFmtId="0" fontId="101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101" fillId="2" borderId="1" xfId="3" applyFont="1" applyFill="1" applyBorder="1" applyAlignment="1">
      <alignment horizontal="center" vertical="center" wrapText="1"/>
    </xf>
    <xf numFmtId="0" fontId="101" fillId="2" borderId="1" xfId="10" applyFont="1" applyFill="1" applyBorder="1" applyAlignment="1">
      <alignment horizontal="center" vertical="center" shrinkToFit="1"/>
    </xf>
    <xf numFmtId="0" fontId="101" fillId="2" borderId="1" xfId="0" applyNumberFormat="1" applyFont="1" applyFill="1" applyBorder="1" applyAlignment="1">
      <alignment horizontal="center" vertical="center" wrapText="1" shrinkToFit="1"/>
    </xf>
    <xf numFmtId="0" fontId="101" fillId="0" borderId="1" xfId="1" quotePrefix="1" applyFont="1" applyFill="1" applyBorder="1" applyAlignment="1" applyProtection="1">
      <alignment horizontal="center" vertical="center" wrapText="1"/>
      <protection locked="0"/>
    </xf>
    <xf numFmtId="49" fontId="101" fillId="0" borderId="1" xfId="0" applyNumberFormat="1" applyFont="1" applyBorder="1" applyAlignment="1" applyProtection="1">
      <alignment horizontal="center" vertical="center"/>
      <protection locked="0"/>
    </xf>
    <xf numFmtId="0" fontId="101" fillId="0" borderId="5" xfId="0" applyFont="1" applyBorder="1" applyAlignment="1">
      <alignment horizontal="center" vertical="center"/>
    </xf>
    <xf numFmtId="3" fontId="101" fillId="2" borderId="22" xfId="0" applyNumberFormat="1" applyFont="1" applyFill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5" xfId="0" applyFont="1" applyFill="1" applyBorder="1" applyAlignment="1">
      <alignment horizontal="center" vertical="center"/>
    </xf>
    <xf numFmtId="3" fontId="101" fillId="2" borderId="23" xfId="0" applyNumberFormat="1" applyFont="1" applyFill="1" applyBorder="1" applyAlignment="1">
      <alignment horizontal="center" vertical="center"/>
    </xf>
    <xf numFmtId="0" fontId="102" fillId="2" borderId="22" xfId="0" applyNumberFormat="1" applyFont="1" applyFill="1" applyBorder="1" applyAlignment="1">
      <alignment horizontal="center" vertical="center"/>
    </xf>
    <xf numFmtId="0" fontId="101" fillId="0" borderId="5" xfId="1" quotePrefix="1" applyNumberFormat="1" applyFont="1" applyFill="1" applyBorder="1" applyAlignment="1" applyProtection="1">
      <alignment horizontal="center" vertical="center"/>
      <protection locked="0"/>
    </xf>
    <xf numFmtId="0" fontId="101" fillId="0" borderId="5" xfId="3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207" fontId="8" fillId="2" borderId="1" xfId="0" applyNumberFormat="1" applyFont="1" applyFill="1" applyBorder="1" applyAlignment="1">
      <alignment horizontal="center" vertical="center" wrapText="1"/>
    </xf>
    <xf numFmtId="20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209" fontId="101" fillId="0" borderId="1" xfId="3" applyNumberFormat="1" applyFont="1" applyBorder="1" applyAlignment="1">
      <alignment horizontal="center" vertical="center"/>
    </xf>
    <xf numFmtId="0" fontId="103" fillId="0" borderId="28" xfId="0" applyFont="1" applyFill="1" applyBorder="1" applyAlignment="1">
      <alignment horizontal="center" vertical="center" shrinkToFit="1"/>
    </xf>
    <xf numFmtId="0" fontId="103" fillId="0" borderId="29" xfId="0" applyFont="1" applyFill="1" applyBorder="1" applyAlignment="1">
      <alignment horizontal="center" vertical="center" shrinkToFit="1"/>
    </xf>
    <xf numFmtId="0" fontId="103" fillId="0" borderId="30" xfId="0" applyFont="1" applyFill="1" applyBorder="1" applyAlignment="1">
      <alignment horizontal="center" vertical="center" shrinkToFit="1"/>
    </xf>
    <xf numFmtId="0" fontId="8" fillId="27" borderId="26" xfId="0" applyFont="1" applyFill="1" applyBorder="1" applyAlignment="1">
      <alignment horizontal="center" vertical="center" wrapText="1"/>
    </xf>
    <xf numFmtId="0" fontId="8" fillId="27" borderId="21" xfId="0" applyFont="1" applyFill="1" applyBorder="1" applyAlignment="1">
      <alignment horizontal="center" vertical="center" wrapText="1"/>
    </xf>
    <xf numFmtId="0" fontId="10" fillId="27" borderId="25" xfId="0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207" fontId="8" fillId="27" borderId="25" xfId="0" applyNumberFormat="1" applyFont="1" applyFill="1" applyBorder="1" applyAlignment="1">
      <alignment horizontal="center" vertical="center" wrapText="1"/>
    </xf>
    <xf numFmtId="207" fontId="8" fillId="27" borderId="1" xfId="0" applyNumberFormat="1" applyFont="1" applyFill="1" applyBorder="1" applyAlignment="1">
      <alignment horizontal="center" vertical="center" wrapText="1"/>
    </xf>
    <xf numFmtId="208" fontId="8" fillId="27" borderId="25" xfId="0" applyNumberFormat="1" applyFont="1" applyFill="1" applyBorder="1" applyAlignment="1">
      <alignment horizontal="center" vertical="center" wrapText="1"/>
    </xf>
    <xf numFmtId="208" fontId="8" fillId="27" borderId="1" xfId="0" applyNumberFormat="1" applyFont="1" applyFill="1" applyBorder="1" applyAlignment="1">
      <alignment horizontal="center" vertical="center" wrapText="1"/>
    </xf>
    <xf numFmtId="0" fontId="6" fillId="27" borderId="27" xfId="0" applyFont="1" applyFill="1" applyBorder="1" applyAlignment="1">
      <alignment horizontal="center" vertical="center"/>
    </xf>
    <xf numFmtId="0" fontId="6" fillId="27" borderId="22" xfId="0" applyFont="1" applyFill="1" applyBorder="1" applyAlignment="1">
      <alignment horizontal="center" vertical="center"/>
    </xf>
  </cellXfs>
  <cellStyles count="753">
    <cellStyle name="          _x000d__x000a_386grabber=vga.3gr_x000d__x000a_" xfId="21"/>
    <cellStyle name="&quot;" xfId="22"/>
    <cellStyle name="&quot;큰제목&quot;" xfId="23"/>
    <cellStyle name="(△콤마)" xfId="24"/>
    <cellStyle name="(백분율)" xfId="25"/>
    <cellStyle name="(콤마)" xfId="26"/>
    <cellStyle name="??&amp;O?&amp;H?_x0008__x000f__x0007_?_x0007__x0001__x0001_" xfId="27"/>
    <cellStyle name="??&amp;O?&amp;H?_x0008_??_x0007__x0001__x0001_" xfId="28"/>
    <cellStyle name="?W?_laroux" xfId="29"/>
    <cellStyle name="_(01-14)광양항인건비" xfId="30"/>
    <cellStyle name="_00 단가산출서 9호선,공항,공용" xfId="31"/>
    <cellStyle name="_01~02 1-1A,1B 구간 공사용 임시전력공사 내역서" xfId="32"/>
    <cellStyle name="_01-가로등(삼성상용차)" xfId="33"/>
    <cellStyle name="_01-공원등" xfId="34"/>
    <cellStyle name="_03-신호등(삼성상용차)" xfId="35"/>
    <cellStyle name="_11-방송내역서" xfId="36"/>
    <cellStyle name="_2.통신내역서" xfId="37"/>
    <cellStyle name="_4.단가대비표" xfId="38"/>
    <cellStyle name="_가로등3차공사전체분" xfId="39"/>
    <cellStyle name="_가로등3차공사전체분_Book1" xfId="40"/>
    <cellStyle name="_가로등3차공사전체분_Book1_통영내역서3차" xfId="41"/>
    <cellStyle name="_가로등3차공사전체분_Book1_통영내역서3차_통영내역서4차1안" xfId="42"/>
    <cellStyle name="_가로등3차공사전체분_통영내역서3차" xfId="43"/>
    <cellStyle name="_가로등3차공사전체분_통영내역서3차_통영내역서4차1안" xfId="44"/>
    <cellStyle name="_갑지" xfId="45"/>
    <cellStyle name="_갑지(1221)" xfId="46"/>
    <cellStyle name="_갑지(총)" xfId="47"/>
    <cellStyle name="_강과장(Fronnix,설계가1126)" xfId="48"/>
    <cellStyle name="_견적서(1014)" xfId="49"/>
    <cellStyle name="_견적서-0213-CACC" xfId="50"/>
    <cellStyle name="_견적서-제출용0325-서울시" xfId="51"/>
    <cellStyle name="_관급내역서" xfId="52"/>
    <cellStyle name="_급식소 소방내역서" xfId="53"/>
    <cellStyle name="_김포ER(세종)" xfId="54"/>
    <cellStyle name="_내역서" xfId="55"/>
    <cellStyle name="_내역서,공량(기계관)" xfId="56"/>
    <cellStyle name="_내역서및설계서" xfId="57"/>
    <cellStyle name="_단양내역서" xfId="58"/>
    <cellStyle name="_달성군 청소녕 수련관 신축공사(일상감사후전체분)" xfId="59"/>
    <cellStyle name="_대관업무비" xfId="60"/>
    <cellStyle name="_대관협의비용" xfId="61"/>
    <cellStyle name="_등촌동 어린이집" xfId="62"/>
    <cellStyle name="_본관전원이설및전기개보수내역서" xfId="63"/>
    <cellStyle name="_산출내역서1" xfId="64"/>
    <cellStyle name="_산출내역서1_Book1" xfId="65"/>
    <cellStyle name="_산출내역서1_Book1_통영내역서3차" xfId="66"/>
    <cellStyle name="_산출내역서1_Book1_통영내역서3차_통영내역서4차1안" xfId="67"/>
    <cellStyle name="_산출내역서1_통영내역서3차" xfId="68"/>
    <cellStyle name="_산출내역서1_통영내역서3차_통영내역서4차1안" xfId="69"/>
    <cellStyle name="_서울여대(20020516)" xfId="70"/>
    <cellStyle name="_설계원가 및 손익계산서(극장)" xfId="71"/>
    <cellStyle name="_설계원가 및 손익계산서(백화점)" xfId="72"/>
    <cellStyle name="_설계원가 및 손익계산서(이광환)" xfId="73"/>
    <cellStyle name="_설비(1218)" xfId="74"/>
    <cellStyle name="_설치내역300kw" xfId="75"/>
    <cellStyle name="_수배전반" xfId="76"/>
    <cellStyle name="_수수료" xfId="77"/>
    <cellStyle name="_시설 언더패스 견적-40202" xfId="78"/>
    <cellStyle name="_시설 언더패스 견적-40204" xfId="79"/>
    <cellStyle name="_신명견적서 수정(재주)" xfId="80"/>
    <cellStyle name="_예산내역서(해운대+달맞이)" xfId="81"/>
    <cellStyle name="_예산내역서(해운대+달맞이)-도급공사분일위대가수정(09.06)" xfId="82"/>
    <cellStyle name="_왕숙천 둔치내 조명시설 내역서" xfId="83"/>
    <cellStyle name="_왕숙천 조명기구 구매설치" xfId="84"/>
    <cellStyle name="_울진고등학교B동교사증축 내역서" xfId="85"/>
    <cellStyle name="_원가계산" xfId="86"/>
    <cellStyle name="_원가계산서" xfId="87"/>
    <cellStyle name="_원가분석(1217)" xfId="88"/>
    <cellStyle name="_원가분석(아이0208)" xfId="89"/>
    <cellStyle name="_원가-전기" xfId="90"/>
    <cellStyle name="_인정전 내역서--" xfId="91"/>
    <cellStyle name="_전기공사원가, 단가대비" xfId="92"/>
    <cellStyle name="_전기관급총괄" xfId="93"/>
    <cellStyle name="_전기원가" xfId="94"/>
    <cellStyle name="_침입감시 견적서" xfId="95"/>
    <cellStyle name="_통신공사원가, 단가대비" xfId="96"/>
    <cellStyle name="_표준 견적서 2003년" xfId="97"/>
    <cellStyle name="_표지" xfId="98"/>
    <cellStyle name="_표지 및 원가계산" xfId="99"/>
    <cellStyle name="_표지," xfId="100"/>
    <cellStyle name="_표지_본관전원이설및전기개보수내역서" xfId="101"/>
    <cellStyle name="_표지_표지 및 원가계산" xfId="102"/>
    <cellStyle name="_한전수수료" xfId="103"/>
    <cellStyle name="_화동초-전기" xfId="104"/>
    <cellStyle name="’E‰Y [0.00]_laroux" xfId="105"/>
    <cellStyle name="’E‰Y_laroux" xfId="106"/>
    <cellStyle name="¤@?e_TEST-1 " xfId="107"/>
    <cellStyle name="△백분율" xfId="108"/>
    <cellStyle name="△콤마" xfId="109"/>
    <cellStyle name="1" xfId="110"/>
    <cellStyle name="¹eºÐA²_AIAIC°AuCoE² " xfId="111"/>
    <cellStyle name="20% - Accent1" xfId="112"/>
    <cellStyle name="20% - Accent2" xfId="113"/>
    <cellStyle name="20% - Accent3" xfId="114"/>
    <cellStyle name="20% - Accent4" xfId="115"/>
    <cellStyle name="20% - Accent5" xfId="116"/>
    <cellStyle name="20% - Accent6" xfId="117"/>
    <cellStyle name="20% - 강조색1 2" xfId="118"/>
    <cellStyle name="20% - 강조색2 2" xfId="119"/>
    <cellStyle name="20% - 강조색3 2" xfId="120"/>
    <cellStyle name="20% - 강조색4 2" xfId="121"/>
    <cellStyle name="20% - 강조색5 2" xfId="122"/>
    <cellStyle name="20% - 강조색6 2" xfId="123"/>
    <cellStyle name="40% - Accent1" xfId="124"/>
    <cellStyle name="40% - Accent2" xfId="125"/>
    <cellStyle name="40% - Accent3" xfId="126"/>
    <cellStyle name="40% - Accent4" xfId="127"/>
    <cellStyle name="40% - Accent5" xfId="128"/>
    <cellStyle name="40% - Accent6" xfId="129"/>
    <cellStyle name="40% - 강조색1 2" xfId="130"/>
    <cellStyle name="40% - 강조색2 2" xfId="131"/>
    <cellStyle name="40% - 강조색3 2" xfId="132"/>
    <cellStyle name="40% - 강조색4 2" xfId="133"/>
    <cellStyle name="40% - 강조색5 2" xfId="134"/>
    <cellStyle name="40% - 강조색6 2" xfId="135"/>
    <cellStyle name="60" xfId="136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강조색1 2" xfId="143"/>
    <cellStyle name="60% - 강조색2 2" xfId="144"/>
    <cellStyle name="60% - 강조색3 2" xfId="145"/>
    <cellStyle name="60% - 강조색4 2" xfId="146"/>
    <cellStyle name="60% - 강조색5 2" xfId="147"/>
    <cellStyle name="60% - 강조색6 2" xfId="148"/>
    <cellStyle name="A¡§¡ⓒ¡E¡þ¡EO [0]_¡§uc¡§oA " xfId="149"/>
    <cellStyle name="A¡§¡ⓒ¡E¡þ¡EO_¡§uc¡§oA " xfId="150"/>
    <cellStyle name="A¨­￠￢￠O [0]_¡Æu￠￢RBS('98) " xfId="151"/>
    <cellStyle name="A¨­¢¬¢Ò [0]_¨úc¨öA " xfId="152"/>
    <cellStyle name="A¨­￠￢￠O [0]_3￠?u¨uoAⓒ÷ " xfId="153"/>
    <cellStyle name="A¨­¢¬¢Ò [0]_4PART " xfId="154"/>
    <cellStyle name="A¨­￠￢￠O [0]_A|A￠O1¨￢I1¡Æu CoEⓒ÷ " xfId="155"/>
    <cellStyle name="A¨­¢¬¢Ò [0]_C¡Æ¢¬n¨¬¡Æ " xfId="156"/>
    <cellStyle name="A¨­￠￢￠O [0]_ⓒoⓒ¡A¨o¨￢R " xfId="157"/>
    <cellStyle name="A¨­￠￢￠O_¡Æu￠￢RC¡¿￠￢n_¨u¡AA¨u¨￢¡Æ " xfId="158"/>
    <cellStyle name="A¨­¢¬¢Ò_¨úc¨öA " xfId="159"/>
    <cellStyle name="A¨­￠￢￠O_3￠?u¨uoAⓒ÷ " xfId="160"/>
    <cellStyle name="A¨­¢¬¢Ò_95©øaAN¡Æy¨ùo¡¤R " xfId="161"/>
    <cellStyle name="A¨­￠￢￠O_A|A￠O1¨￢I1¡Æu CoEⓒ÷ " xfId="162"/>
    <cellStyle name="A¨­¢¬¢Ò_C¡Æ¢¬n¨¬¡Æ " xfId="163"/>
    <cellStyle name="A¨­￠￢￠O_ⓒoⓒ¡A¨o¨￢R " xfId="164"/>
    <cellStyle name="ȂȃRMऌଃਁȋ⤭ࠀȄԂȂ(ȃRMऌଃਁȋ⤂Ā飰ˠ" xfId="165"/>
    <cellStyle name="Accent1" xfId="166"/>
    <cellStyle name="Accent2" xfId="167"/>
    <cellStyle name="Accent3" xfId="168"/>
    <cellStyle name="Accent4" xfId="169"/>
    <cellStyle name="Accent5" xfId="170"/>
    <cellStyle name="Accent6" xfId="171"/>
    <cellStyle name="AeE­ [0]_  A¾  CO  " xfId="172"/>
    <cellStyle name="ÅëÈ­ [0]_°ü¸®Ç×¸ñ_¾÷Á¾º° " xfId="173"/>
    <cellStyle name="AeE­ [0]_¼oAI¼º " xfId="174"/>
    <cellStyle name="ÅëÈ­ [0]_¾÷Á¾º° " xfId="175"/>
    <cellStyle name="AeE­ [0]_¾c½A " xfId="176"/>
    <cellStyle name="ÅëÈ­ [0]_¹æÀ½º® " xfId="177"/>
    <cellStyle name="AeE­ [0]_4PART " xfId="178"/>
    <cellStyle name="ÅëÈ­ [0]_Á¦Á¶1ºÎ1°ú ÇöÈ² " xfId="179"/>
    <cellStyle name="AeE­ [0]_A¾CO½A¼³ " xfId="180"/>
    <cellStyle name="ÅëÈ­ [0]_INQUIRY ¿µ¾÷ÃßÁø " xfId="181"/>
    <cellStyle name="AeE­ [0]_INQUIRY ¿μ¾÷AßAø " xfId="182"/>
    <cellStyle name="ÅëÈ­ [0]_ºÙÀÓ2-1 " xfId="183"/>
    <cellStyle name="AeE­ [0]_PERSONAL" xfId="184"/>
    <cellStyle name="AeE­_  A¾  CO  " xfId="185"/>
    <cellStyle name="ÅëÈ­_°ü¸®Ç×¸ñ_¾÷Á¾º° " xfId="186"/>
    <cellStyle name="AeE­_¼oAI¼º " xfId="187"/>
    <cellStyle name="ÅëÈ­_¾÷Á¾º° " xfId="188"/>
    <cellStyle name="AeE­_¾c½A " xfId="189"/>
    <cellStyle name="ÅëÈ­_¹æÀ½º® " xfId="190"/>
    <cellStyle name="AeE­_4PART " xfId="191"/>
    <cellStyle name="ÅëÈ­_Á¦Á¶1ºÎ1°ú ÇöÈ² " xfId="192"/>
    <cellStyle name="AeE­_A¾CO½A¼³ " xfId="193"/>
    <cellStyle name="ÅëÈ­_INQUIRY ¿µ¾÷ÃßÁø " xfId="194"/>
    <cellStyle name="AeE­_INQUIRY ¿μ¾÷AßAø " xfId="195"/>
    <cellStyle name="ÅëÈ­_ºÙÀÓ2-1 " xfId="196"/>
    <cellStyle name="AeE­_PERSONAL" xfId="197"/>
    <cellStyle name="AeE¡© [0]_¨úc¨öA " xfId="198"/>
    <cellStyle name="AeE¡©_¨úc¨öA " xfId="199"/>
    <cellStyle name="AeE¡ⓒ [0]_¡Æu￠￢RC¡¿￠￢n_¨u¡AA¨u¨￢¡Æ " xfId="200"/>
    <cellStyle name="AeE¡ⓒ_¡Æu￠￢RC¡¿￠￢n_¨u¡AA¨u¨￢¡Æ " xfId="201"/>
    <cellStyle name="AeE￠R¨I [0]_¡§uc¡§oA " xfId="202"/>
    <cellStyle name="AeE￠R¨I_¡§uc¡§oA " xfId="203"/>
    <cellStyle name="ALIGNMENT" xfId="204"/>
    <cellStyle name="AÞ¸¶ [0]_  A¾  CO  " xfId="205"/>
    <cellStyle name="ÄÞ¸¶ [0]_°ü¸®BS('98) " xfId="206"/>
    <cellStyle name="AÞ¸¶ [0]_¼oAI¼º " xfId="207"/>
    <cellStyle name="ÄÞ¸¶ [0]_¾÷Á¾º° " xfId="208"/>
    <cellStyle name="AÞ¸¶ [0]_¾c½A " xfId="209"/>
    <cellStyle name="ÄÞ¸¶ [0]_¹æÀ½º® " xfId="210"/>
    <cellStyle name="AÞ¸¶ [0]_4PART " xfId="211"/>
    <cellStyle name="ÄÞ¸¶ [0]_Á¦Á¶1ºÎ1°ú ÇöÈ² " xfId="212"/>
    <cellStyle name="AÞ¸¶ [0]_A¾CO½A¼³ " xfId="213"/>
    <cellStyle name="ÄÞ¸¶ [0]_INQUIRY ¿µ¾÷ÃßÁø " xfId="214"/>
    <cellStyle name="AÞ¸¶ [0]_INQUIRY ¿μ¾÷AßAø " xfId="215"/>
    <cellStyle name="ÄÞ¸¶ [0]_ºÙÀÓ2-1 " xfId="216"/>
    <cellStyle name="AÞ¸¶_  A¾  CO  " xfId="217"/>
    <cellStyle name="ÄÞ¸¶_°ü¸®Ç×¸ñ_¾÷Á¾º° " xfId="218"/>
    <cellStyle name="AÞ¸¶_¼oAI¼º " xfId="219"/>
    <cellStyle name="ÄÞ¸¶_¾÷Á¾º° " xfId="220"/>
    <cellStyle name="AÞ¸¶_¾c½A " xfId="221"/>
    <cellStyle name="ÄÞ¸¶_¹æÀ½º® " xfId="222"/>
    <cellStyle name="AÞ¸¶_95³aAN°y¼o·R " xfId="223"/>
    <cellStyle name="ÄÞ¸¶_Á¦Á¶1ºÎ1°ú ÇöÈ² " xfId="224"/>
    <cellStyle name="AÞ¸¶_A¾CO½A¼³ " xfId="225"/>
    <cellStyle name="ÄÞ¸¶_INQUIRY ¿µ¾÷ÃßÁø " xfId="226"/>
    <cellStyle name="AÞ¸¶_INQUIRY ¿μ¾÷AßAø " xfId="227"/>
    <cellStyle name="ÄÞ¸¶_ºÙÀÓ2-1 " xfId="228"/>
    <cellStyle name="_x0001_b" xfId="229"/>
    <cellStyle name="Bad" xfId="230"/>
    <cellStyle name="C¡ÍA¨ª_  FAB AIA¢´  " xfId="231"/>
    <cellStyle name="C¡IA¨ª_¡Æ¡IA¡E¨￢n_¡Æ¡IA¡E¨￢n " xfId="232"/>
    <cellStyle name="C¡ÍA¨ª_¡Æ©øAI OXIDE " xfId="233"/>
    <cellStyle name="C¡IA¨ª_¡Æu￠￢RBS('98) " xfId="234"/>
    <cellStyle name="C¡ÍA¨ª_¡íoE©÷¡¾a¡¤IAo " xfId="235"/>
    <cellStyle name="C¡IA¨ª_¡ioEⓒ÷¡¾a¡¤IAo " xfId="236"/>
    <cellStyle name="C¡ÍA¨ª_03 " xfId="237"/>
    <cellStyle name="C¡IA¨ª_12￠?u " xfId="238"/>
    <cellStyle name="C¡ÍA¨ª_12AO " xfId="239"/>
    <cellStyle name="C¡IA¨ª_Ac¡Æi¡Æu￠￢R " xfId="240"/>
    <cellStyle name="C¡ÍA¨ª_C¡ÍAo " xfId="241"/>
    <cellStyle name="C¡IA¨ª_CD-ROM " xfId="242"/>
    <cellStyle name="C¡ÍA¨ª_Sheet1_4PART " xfId="243"/>
    <cellStyle name="C￠RIA¡§¨￡_  FAB AIA¡E￠￥  " xfId="244"/>
    <cellStyle name="C￥AØ_  A¾  CO  " xfId="245"/>
    <cellStyle name="Ç¥ÁØ_¿µ¾÷ÇöÈ² " xfId="246"/>
    <cellStyle name="C￥AØ_¿ø°¡ºÐ¼R" xfId="247"/>
    <cellStyle name="Ç¥ÁØ_»ç¾÷ºÎº° ÃÑ°è " xfId="248"/>
    <cellStyle name="C￥AØ_≫c¾÷ºIº° AN°e " xfId="249"/>
    <cellStyle name="Ç¥ÁØ_°£Á¢ºñ_°£Á¢ºñ " xfId="250"/>
    <cellStyle name="C￥AØ_°³AI OXIDE " xfId="251"/>
    <cellStyle name="Ç¥ÁØ_°ü¸®BS('98) " xfId="252"/>
    <cellStyle name="C￥AØ_03 " xfId="253"/>
    <cellStyle name="Ç¥ÁØ_0N-HANDLING " xfId="254"/>
    <cellStyle name="C￥AØ_¾c½A " xfId="255"/>
    <cellStyle name="Ç¥ÁØ_¹æÀ½º® " xfId="256"/>
    <cellStyle name="C￥AØ_53AO " xfId="257"/>
    <cellStyle name="Ç¥ÁØ_Àç°í°ü¸® " xfId="258"/>
    <cellStyle name="C￥AØ_AN°y(1.25) " xfId="259"/>
    <cellStyle name="Ç¥ÁØ_Àü·Â¼ÕÀÍºÐ¼®" xfId="260"/>
    <cellStyle name="C￥AØ_Au·A¼OAIºÐ¼R" xfId="261"/>
    <cellStyle name="Ç¥ÁØ_Áý°èÇ¥(2¿ù) " xfId="262"/>
    <cellStyle name="C￥AØ_C￥Ao " xfId="263"/>
    <cellStyle name="Ç¥ÁØ_CD-ROM " xfId="264"/>
    <cellStyle name="C￥AØ_PERSONAL" xfId="265"/>
    <cellStyle name="Calc Currency (0)" xfId="266"/>
    <cellStyle name="Calculation" xfId="267"/>
    <cellStyle name="Calculation 2" xfId="268"/>
    <cellStyle name="Calculation 3" xfId="269"/>
    <cellStyle name="category" xfId="270"/>
    <cellStyle name="Check Cell" xfId="271"/>
    <cellStyle name="CIAIÆU¸μAⓒ" xfId="272"/>
    <cellStyle name="Cmma_을지 (2)_갑지 (2)_집계표 (2)_집계표 (3)_견적서 (2)" xfId="273"/>
    <cellStyle name="Comma" xfId="274"/>
    <cellStyle name="Comma [0]" xfId="275"/>
    <cellStyle name="comma zerodec" xfId="276"/>
    <cellStyle name="Comma_ SG&amp;A Bridge " xfId="277"/>
    <cellStyle name="Comma0" xfId="278"/>
    <cellStyle name="Comm뼬_E&amp;ONW2" xfId="279"/>
    <cellStyle name="Copied" xfId="280"/>
    <cellStyle name="Curren?_x0012_퐀_x0017_?" xfId="281"/>
    <cellStyle name="Currency" xfId="282"/>
    <cellStyle name="Currency [0]" xfId="283"/>
    <cellStyle name="currency-$_표지 " xfId="284"/>
    <cellStyle name="Currency_ SG&amp;A Bridge " xfId="285"/>
    <cellStyle name="Currency0" xfId="286"/>
    <cellStyle name="Currency1" xfId="287"/>
    <cellStyle name="Date" xfId="288"/>
    <cellStyle name="Dezimal [0]_laroux" xfId="289"/>
    <cellStyle name="Dezimal_laroux" xfId="290"/>
    <cellStyle name="Dollar (zero dec)" xfId="291"/>
    <cellStyle name="Entered" xfId="292"/>
    <cellStyle name="Euro" xfId="293"/>
    <cellStyle name="Explanatory Text" xfId="294"/>
    <cellStyle name="F2" xfId="295"/>
    <cellStyle name="F3" xfId="296"/>
    <cellStyle name="F4" xfId="297"/>
    <cellStyle name="F5" xfId="298"/>
    <cellStyle name="F6" xfId="299"/>
    <cellStyle name="F7" xfId="300"/>
    <cellStyle name="F8" xfId="301"/>
    <cellStyle name="Fixed" xfId="302"/>
    <cellStyle name="Good" xfId="303"/>
    <cellStyle name="Grey" xfId="304"/>
    <cellStyle name="HEADER" xfId="305"/>
    <cellStyle name="Header1" xfId="306"/>
    <cellStyle name="Header2" xfId="307"/>
    <cellStyle name="Header2 2" xfId="308"/>
    <cellStyle name="Header2 3" xfId="309"/>
    <cellStyle name="Heading 1" xfId="310"/>
    <cellStyle name="Heading 2" xfId="311"/>
    <cellStyle name="Heading 3" xfId="312"/>
    <cellStyle name="Heading 4" xfId="313"/>
    <cellStyle name="Heading1" xfId="314"/>
    <cellStyle name="Heading2" xfId="315"/>
    <cellStyle name="Input" xfId="316"/>
    <cellStyle name="Input [yellow]" xfId="317"/>
    <cellStyle name="Input [yellow] 2" xfId="318"/>
    <cellStyle name="Input [yellow] 3" xfId="319"/>
    <cellStyle name="Input 2" xfId="320"/>
    <cellStyle name="Input 3" xfId="321"/>
    <cellStyle name="Input_091104_ECS PRICE 비교" xfId="322"/>
    <cellStyle name="Linked Cell" xfId="323"/>
    <cellStyle name="Milliers [0]_Arabian Spec" xfId="324"/>
    <cellStyle name="Milliers_Arabian Spec" xfId="325"/>
    <cellStyle name="Model" xfId="326"/>
    <cellStyle name="Mon?aire [0]_Arabian Spec" xfId="327"/>
    <cellStyle name="Mon?aire_Arabian Spec" xfId="328"/>
    <cellStyle name="Neutral" xfId="329"/>
    <cellStyle name="no dec" xfId="330"/>
    <cellStyle name="Normal - Style1" xfId="331"/>
    <cellStyle name="Normal - Style1 10" xfId="332"/>
    <cellStyle name="Normal - Style1 11" xfId="333"/>
    <cellStyle name="Normal - Style1 12" xfId="334"/>
    <cellStyle name="Normal - Style1 13" xfId="335"/>
    <cellStyle name="Normal - Style1 14" xfId="336"/>
    <cellStyle name="Normal - Style1 15" xfId="337"/>
    <cellStyle name="Normal - Style1 16" xfId="338"/>
    <cellStyle name="Normal - Style1 17" xfId="339"/>
    <cellStyle name="Normal - Style1 18" xfId="340"/>
    <cellStyle name="Normal - Style1 19" xfId="341"/>
    <cellStyle name="Normal - Style1 2" xfId="342"/>
    <cellStyle name="Normal - Style1 20" xfId="343"/>
    <cellStyle name="Normal - Style1 21" xfId="344"/>
    <cellStyle name="Normal - Style1 22" xfId="345"/>
    <cellStyle name="Normal - Style1 23" xfId="346"/>
    <cellStyle name="Normal - Style1 24" xfId="347"/>
    <cellStyle name="Normal - Style1 25" xfId="348"/>
    <cellStyle name="Normal - Style1 26" xfId="349"/>
    <cellStyle name="Normal - Style1 27" xfId="350"/>
    <cellStyle name="Normal - Style1 28" xfId="351"/>
    <cellStyle name="Normal - Style1 29" xfId="352"/>
    <cellStyle name="Normal - Style1 3" xfId="353"/>
    <cellStyle name="Normal - Style1 30" xfId="354"/>
    <cellStyle name="Normal - Style1 31" xfId="355"/>
    <cellStyle name="Normal - Style1 32" xfId="356"/>
    <cellStyle name="Normal - Style1 33" xfId="357"/>
    <cellStyle name="Normal - Style1 34" xfId="358"/>
    <cellStyle name="Normal - Style1 35" xfId="359"/>
    <cellStyle name="Normal - Style1 36" xfId="360"/>
    <cellStyle name="Normal - Style1 37" xfId="361"/>
    <cellStyle name="Normal - Style1 38" xfId="362"/>
    <cellStyle name="Normal - Style1 39" xfId="363"/>
    <cellStyle name="Normal - Style1 4" xfId="364"/>
    <cellStyle name="Normal - Style1 40" xfId="365"/>
    <cellStyle name="Normal - Style1 41" xfId="366"/>
    <cellStyle name="Normal - Style1 42" xfId="367"/>
    <cellStyle name="Normal - Style1 43" xfId="368"/>
    <cellStyle name="Normal - Style1 44" xfId="369"/>
    <cellStyle name="Normal - Style1 45" xfId="370"/>
    <cellStyle name="Normal - Style1 46" xfId="371"/>
    <cellStyle name="Normal - Style1 47" xfId="372"/>
    <cellStyle name="Normal - Style1 48" xfId="373"/>
    <cellStyle name="Normal - Style1 49" xfId="374"/>
    <cellStyle name="Normal - Style1 5" xfId="375"/>
    <cellStyle name="Normal - Style1 50" xfId="376"/>
    <cellStyle name="Normal - Style1 51" xfId="377"/>
    <cellStyle name="Normal - Style1 52" xfId="378"/>
    <cellStyle name="Normal - Style1 53" xfId="379"/>
    <cellStyle name="Normal - Style1 54" xfId="380"/>
    <cellStyle name="Normal - Style1 55" xfId="381"/>
    <cellStyle name="Normal - Style1 56" xfId="382"/>
    <cellStyle name="Normal - Style1 6" xfId="383"/>
    <cellStyle name="Normal - Style1 7" xfId="384"/>
    <cellStyle name="Normal - Style1 8" xfId="385"/>
    <cellStyle name="Normal - Style1 9" xfId="386"/>
    <cellStyle name="Normal - 유형1" xfId="387"/>
    <cellStyle name="Normal_ SG&amp;A Bridge " xfId="388"/>
    <cellStyle name="Normale_Foglio1" xfId="389"/>
    <cellStyle name="Note" xfId="390"/>
    <cellStyle name="oft Excel]_x000d__x000a_Comment=The open=/f lines load custom functions into the Paste Function list._x000d__x000a_Maximized=3_x000d__x000a_AutoFormat=" xfId="391"/>
    <cellStyle name="Output" xfId="392"/>
    <cellStyle name="Output 2" xfId="393"/>
    <cellStyle name="Output 3" xfId="394"/>
    <cellStyle name="Percent" xfId="395"/>
    <cellStyle name="Percent [2]" xfId="396"/>
    <cellStyle name="Percent_1B" xfId="397"/>
    <cellStyle name="PL_BTXT_9" xfId="398"/>
    <cellStyle name="PRICE2" xfId="399"/>
    <cellStyle name="RevList" xfId="400"/>
    <cellStyle name="STANDARD" xfId="401"/>
    <cellStyle name="STD" xfId="402"/>
    <cellStyle name="Stil 1" xfId="403"/>
    <cellStyle name="Sub" xfId="404"/>
    <cellStyle name="subhead" xfId="405"/>
    <cellStyle name="Subtotal" xfId="406"/>
    <cellStyle name="Title" xfId="407"/>
    <cellStyle name="title [1]" xfId="408"/>
    <cellStyle name="title [2]" xfId="409"/>
    <cellStyle name="Title2" xfId="410"/>
    <cellStyle name="Total" xfId="411"/>
    <cellStyle name="Total 2" xfId="412"/>
    <cellStyle name="Total 3" xfId="413"/>
    <cellStyle name="UM" xfId="414"/>
    <cellStyle name="W?rung [0]_laroux" xfId="415"/>
    <cellStyle name="W?rung_laroux" xfId="416"/>
    <cellStyle name="Warning Text" xfId="417"/>
    <cellStyle name="μU¿¡ ¿A´A CIAIÆU¸μAⓒ" xfId="418"/>
    <cellStyle name="ハイパーリンク" xfId="419"/>
    <cellStyle name="ଃਁȋ⤂Ā飰ˠ" xfId="420"/>
    <cellStyle name="강조색1 2" xfId="421"/>
    <cellStyle name="강조색2 2" xfId="422"/>
    <cellStyle name="강조색3 2" xfId="423"/>
    <cellStyle name="강조색4 2" xfId="424"/>
    <cellStyle name="강조색5 2" xfId="425"/>
    <cellStyle name="강조색6 2" xfId="426"/>
    <cellStyle name="경고문 2" xfId="427"/>
    <cellStyle name="계산 2" xfId="428"/>
    <cellStyle name="계산 2 2" xfId="429"/>
    <cellStyle name="계산 2 3" xfId="430"/>
    <cellStyle name="고정소숫점" xfId="431"/>
    <cellStyle name="고정출력1" xfId="432"/>
    <cellStyle name="고정출력2" xfId="433"/>
    <cellStyle name="나쁨 2" xfId="434"/>
    <cellStyle name="날짜" xfId="435"/>
    <cellStyle name="내역서" xfId="436"/>
    <cellStyle name="달러" xfId="437"/>
    <cellStyle name="뒤에 오는 하이퍼링크" xfId="438"/>
    <cellStyle name="똿뗦먛귟 [0.00]_laroux" xfId="439"/>
    <cellStyle name="똿뗦먛귟_laroux" xfId="440"/>
    <cellStyle name="메모 2" xfId="441"/>
    <cellStyle name="믅됞 [0.00]_laroux" xfId="442"/>
    <cellStyle name="믅됞_laroux" xfId="443"/>
    <cellStyle name="백분율 [0]" xfId="444"/>
    <cellStyle name="백분율 [2]" xfId="445"/>
    <cellStyle name="백분율 2" xfId="446"/>
    <cellStyle name="백분율 3" xfId="447"/>
    <cellStyle name="백분율 4" xfId="448"/>
    <cellStyle name="백분율 5" xfId="449"/>
    <cellStyle name="보통 2" xfId="450"/>
    <cellStyle name="분수" xfId="451"/>
    <cellStyle name="뷭?_?긚??_1" xfId="452"/>
    <cellStyle name="설계서" xfId="453"/>
    <cellStyle name="설명 텍스트 2" xfId="454"/>
    <cellStyle name="셀 확인 2" xfId="455"/>
    <cellStyle name="숫자(R)" xfId="456"/>
    <cellStyle name="쉼표 [0] 2" xfId="15"/>
    <cellStyle name="쉼표 [0] 2 2" xfId="459"/>
    <cellStyle name="쉼표 [0] 2 3" xfId="460"/>
    <cellStyle name="쉼표 [0] 2 4" xfId="461"/>
    <cellStyle name="쉼표 [0] 2 5" xfId="462"/>
    <cellStyle name="쉼표 [0] 2 6" xfId="463"/>
    <cellStyle name="쉼표 [0] 2 7" xfId="458"/>
    <cellStyle name="쉼표 [0] 25" xfId="464"/>
    <cellStyle name="쉼표 [0] 3" xfId="465"/>
    <cellStyle name="쉼표 [0] 4" xfId="466"/>
    <cellStyle name="쉼표 [0] 5" xfId="467"/>
    <cellStyle name="쉼표 [0] 6" xfId="457"/>
    <cellStyle name="쉼표 [0] 7" xfId="468"/>
    <cellStyle name="쉼표 2" xfId="469"/>
    <cellStyle name="스타일 1" xfId="470"/>
    <cellStyle name="스타일 1 2" xfId="471"/>
    <cellStyle name="스타일 2" xfId="472"/>
    <cellStyle name="안건회계법인" xfId="473"/>
    <cellStyle name="연결된 셀 2" xfId="474"/>
    <cellStyle name="요약 2" xfId="475"/>
    <cellStyle name="요약 2 2" xfId="476"/>
    <cellStyle name="요약 2 3" xfId="477"/>
    <cellStyle name="원" xfId="478"/>
    <cellStyle name="유영" xfId="479"/>
    <cellStyle name="이천칠백이십삼만육천원정" xfId="480"/>
    <cellStyle name="일위대가" xfId="481"/>
    <cellStyle name="입력 2" xfId="482"/>
    <cellStyle name="입력 2 2" xfId="483"/>
    <cellStyle name="입력 2 3" xfId="484"/>
    <cellStyle name="자리수" xfId="485"/>
    <cellStyle name="자리수0" xfId="486"/>
    <cellStyle name="제목 1 2" xfId="487"/>
    <cellStyle name="제목 2 2" xfId="488"/>
    <cellStyle name="제목 3 2" xfId="489"/>
    <cellStyle name="제목 4 2" xfId="490"/>
    <cellStyle name="제목 5" xfId="491"/>
    <cellStyle name="좋음 2" xfId="492"/>
    <cellStyle name="지정되지 않음" xfId="493"/>
    <cellStyle name="출력 2" xfId="494"/>
    <cellStyle name="출력 2 2" xfId="495"/>
    <cellStyle name="출력 2 3" xfId="496"/>
    <cellStyle name="콤마 []" xfId="497"/>
    <cellStyle name="콤마 [0]" xfId="498"/>
    <cellStyle name="콤마 [2]" xfId="499"/>
    <cellStyle name="콤마[0]" xfId="500"/>
    <cellStyle name="콤마_  종  합  " xfId="501"/>
    <cellStyle name="통화 [0] 2" xfId="502"/>
    <cellStyle name="통화 2" xfId="503"/>
    <cellStyle name="퍼센트" xfId="504"/>
    <cellStyle name="表示済みのハイパーリンク" xfId="505"/>
    <cellStyle name="표준" xfId="0" builtinId="0"/>
    <cellStyle name="표준 10" xfId="14"/>
    <cellStyle name="표준 10 2" xfId="19"/>
    <cellStyle name="표준 10 3" xfId="754"/>
    <cellStyle name="표준 11" xfId="506"/>
    <cellStyle name="표준 12" xfId="507"/>
    <cellStyle name="표준 12 2" xfId="508"/>
    <cellStyle name="표준 12 3" xfId="509"/>
    <cellStyle name="표준 13" xfId="510"/>
    <cellStyle name="표준 14" xfId="511"/>
    <cellStyle name="표준 15" xfId="512"/>
    <cellStyle name="표준 16" xfId="513"/>
    <cellStyle name="표준 17" xfId="514"/>
    <cellStyle name="표준 18" xfId="515"/>
    <cellStyle name="표준 19" xfId="516"/>
    <cellStyle name="표준 2" xfId="3"/>
    <cellStyle name="표준 2 10" xfId="518"/>
    <cellStyle name="표준 2 11" xfId="519"/>
    <cellStyle name="표준 2 12" xfId="520"/>
    <cellStyle name="표준 2 13" xfId="521"/>
    <cellStyle name="표준 2 14" xfId="522"/>
    <cellStyle name="표준 2 15" xfId="523"/>
    <cellStyle name="표준 2 15 2" xfId="524"/>
    <cellStyle name="표준 2 15 3" xfId="525"/>
    <cellStyle name="표준 2 16" xfId="526"/>
    <cellStyle name="표준 2 17" xfId="527"/>
    <cellStyle name="표준 2 18" xfId="528"/>
    <cellStyle name="표준 2 19" xfId="529"/>
    <cellStyle name="표준 2 2" xfId="12"/>
    <cellStyle name="표준 2 2 10" xfId="531"/>
    <cellStyle name="표준 2 2 11" xfId="532"/>
    <cellStyle name="표준 2 2 12" xfId="533"/>
    <cellStyle name="표준 2 2 13" xfId="534"/>
    <cellStyle name="표준 2 2 13 2" xfId="535"/>
    <cellStyle name="표준 2 2 13 3" xfId="536"/>
    <cellStyle name="표준 2 2 14" xfId="537"/>
    <cellStyle name="표준 2 2 15" xfId="538"/>
    <cellStyle name="표준 2 2 16" xfId="539"/>
    <cellStyle name="표준 2 2 17" xfId="540"/>
    <cellStyle name="표준 2 2 18" xfId="541"/>
    <cellStyle name="표준 2 2 19" xfId="542"/>
    <cellStyle name="표준 2 2 2" xfId="543"/>
    <cellStyle name="표준 2 2 2 10" xfId="544"/>
    <cellStyle name="표준 2 2 2 11" xfId="545"/>
    <cellStyle name="표준 2 2 2 12" xfId="546"/>
    <cellStyle name="표준 2 2 2 13" xfId="547"/>
    <cellStyle name="표준 2 2 2 14" xfId="548"/>
    <cellStyle name="표준 2 2 2 15" xfId="549"/>
    <cellStyle name="표준 2 2 2 16" xfId="550"/>
    <cellStyle name="표준 2 2 2 17" xfId="551"/>
    <cellStyle name="표준 2 2 2 18" xfId="552"/>
    <cellStyle name="표준 2 2 2 19" xfId="553"/>
    <cellStyle name="표준 2 2 2 2" xfId="554"/>
    <cellStyle name="표준 2 2 2 2 2" xfId="555"/>
    <cellStyle name="표준 2 2 2 2 3" xfId="556"/>
    <cellStyle name="표준 2 2 2 20" xfId="557"/>
    <cellStyle name="표준 2 2 2 21" xfId="558"/>
    <cellStyle name="표준 2 2 2 22" xfId="559"/>
    <cellStyle name="표준 2 2 2 23" xfId="560"/>
    <cellStyle name="표준 2 2 2 3" xfId="561"/>
    <cellStyle name="표준 2 2 2 4" xfId="562"/>
    <cellStyle name="표준 2 2 2 5" xfId="563"/>
    <cellStyle name="표준 2 2 2 6" xfId="564"/>
    <cellStyle name="표준 2 2 2 7" xfId="565"/>
    <cellStyle name="표준 2 2 2 8" xfId="566"/>
    <cellStyle name="표준 2 2 2 9" xfId="567"/>
    <cellStyle name="표준 2 2 20" xfId="568"/>
    <cellStyle name="표준 2 2 21" xfId="569"/>
    <cellStyle name="표준 2 2 22" xfId="570"/>
    <cellStyle name="표준 2 2 23" xfId="571"/>
    <cellStyle name="표준 2 2 24" xfId="572"/>
    <cellStyle name="표준 2 2 25" xfId="573"/>
    <cellStyle name="표준 2 2 26" xfId="574"/>
    <cellStyle name="표준 2 2 27" xfId="575"/>
    <cellStyle name="표준 2 2 28" xfId="576"/>
    <cellStyle name="표준 2 2 29" xfId="577"/>
    <cellStyle name="표준 2 2 3" xfId="578"/>
    <cellStyle name="표준 2 2 30" xfId="579"/>
    <cellStyle name="표준 2 2 31" xfId="580"/>
    <cellStyle name="표준 2 2 32" xfId="581"/>
    <cellStyle name="표준 2 2 33" xfId="582"/>
    <cellStyle name="표준 2 2 34" xfId="583"/>
    <cellStyle name="표준 2 2 35" xfId="530"/>
    <cellStyle name="표준 2 2 4" xfId="584"/>
    <cellStyle name="표준 2 2 5" xfId="585"/>
    <cellStyle name="표준 2 2 6" xfId="586"/>
    <cellStyle name="표준 2 2 7" xfId="587"/>
    <cellStyle name="표준 2 2 8" xfId="588"/>
    <cellStyle name="표준 2 2 9" xfId="589"/>
    <cellStyle name="표준 2 2_091022_Siemens 구매 자재_견적비교_091021_V3.0" xfId="590"/>
    <cellStyle name="표준 2 20" xfId="591"/>
    <cellStyle name="표준 2 21" xfId="592"/>
    <cellStyle name="표준 2 22" xfId="593"/>
    <cellStyle name="표준 2 23" xfId="594"/>
    <cellStyle name="표준 2 24" xfId="595"/>
    <cellStyle name="표준 2 25" xfId="596"/>
    <cellStyle name="표준 2 26" xfId="597"/>
    <cellStyle name="표준 2 27" xfId="598"/>
    <cellStyle name="표준 2 28" xfId="599"/>
    <cellStyle name="표준 2 29" xfId="600"/>
    <cellStyle name="표준 2 3" xfId="601"/>
    <cellStyle name="표준 2 3 2" xfId="602"/>
    <cellStyle name="표준 2 30" xfId="603"/>
    <cellStyle name="표준 2 31" xfId="604"/>
    <cellStyle name="표준 2 32" xfId="605"/>
    <cellStyle name="표준 2 33" xfId="606"/>
    <cellStyle name="표준 2 34" xfId="607"/>
    <cellStyle name="표준 2 35" xfId="608"/>
    <cellStyle name="표준 2 36" xfId="609"/>
    <cellStyle name="표준 2 37" xfId="610"/>
    <cellStyle name="표준 2 38" xfId="611"/>
    <cellStyle name="표준 2 39" xfId="612"/>
    <cellStyle name="표준 2 4" xfId="613"/>
    <cellStyle name="표준 2 4 2" xfId="614"/>
    <cellStyle name="표준 2 40" xfId="615"/>
    <cellStyle name="표준 2 41" xfId="616"/>
    <cellStyle name="표준 2 42" xfId="617"/>
    <cellStyle name="표준 2 43" xfId="618"/>
    <cellStyle name="표준 2 44" xfId="619"/>
    <cellStyle name="표준 2 45" xfId="620"/>
    <cellStyle name="표준 2 46" xfId="621"/>
    <cellStyle name="표준 2 47" xfId="622"/>
    <cellStyle name="표준 2 48" xfId="623"/>
    <cellStyle name="표준 2 49" xfId="624"/>
    <cellStyle name="표준 2 5" xfId="625"/>
    <cellStyle name="표준 2 50" xfId="626"/>
    <cellStyle name="표준 2 51" xfId="627"/>
    <cellStyle name="표준 2 52" xfId="628"/>
    <cellStyle name="표준 2 53" xfId="629"/>
    <cellStyle name="표준 2 54" xfId="630"/>
    <cellStyle name="표준 2 55" xfId="631"/>
    <cellStyle name="표준 2 56" xfId="632"/>
    <cellStyle name="표준 2 57" xfId="633"/>
    <cellStyle name="표준 2 58" xfId="634"/>
    <cellStyle name="표준 2 59" xfId="635"/>
    <cellStyle name="표준 2 6" xfId="636"/>
    <cellStyle name="표준 2 60" xfId="637"/>
    <cellStyle name="표준 2 61" xfId="638"/>
    <cellStyle name="표준 2 62" xfId="639"/>
    <cellStyle name="표준 2 63" xfId="640"/>
    <cellStyle name="표준 2 64" xfId="641"/>
    <cellStyle name="표준 2 65" xfId="642"/>
    <cellStyle name="표준 2 66" xfId="643"/>
    <cellStyle name="표준 2 67" xfId="644"/>
    <cellStyle name="표준 2 68" xfId="645"/>
    <cellStyle name="표준 2 69" xfId="646"/>
    <cellStyle name="표준 2 7" xfId="647"/>
    <cellStyle name="표준 2 70" xfId="648"/>
    <cellStyle name="표준 2 71" xfId="649"/>
    <cellStyle name="표준 2 72" xfId="650"/>
    <cellStyle name="표준 2 73" xfId="651"/>
    <cellStyle name="표준 2 74" xfId="652"/>
    <cellStyle name="표준 2 75" xfId="653"/>
    <cellStyle name="표준 2 76" xfId="654"/>
    <cellStyle name="표준 2 77" xfId="655"/>
    <cellStyle name="표준 2 78" xfId="656"/>
    <cellStyle name="표준 2 79" xfId="657"/>
    <cellStyle name="표준 2 8" xfId="658"/>
    <cellStyle name="표준 2 80" xfId="659"/>
    <cellStyle name="표준 2 81" xfId="660"/>
    <cellStyle name="표준 2 82" xfId="661"/>
    <cellStyle name="표준 2 83" xfId="662"/>
    <cellStyle name="표준 2 84" xfId="663"/>
    <cellStyle name="표준 2 85" xfId="664"/>
    <cellStyle name="표준 2 86" xfId="665"/>
    <cellStyle name="표준 2 87" xfId="666"/>
    <cellStyle name="표준 2 88" xfId="667"/>
    <cellStyle name="표준 2 89" xfId="668"/>
    <cellStyle name="표준 2 9" xfId="669"/>
    <cellStyle name="표준 2 90" xfId="670"/>
    <cellStyle name="표준 2 91" xfId="517"/>
    <cellStyle name="표준 20" xfId="671"/>
    <cellStyle name="표준 21" xfId="672"/>
    <cellStyle name="표준 22" xfId="673"/>
    <cellStyle name="표준 23" xfId="674"/>
    <cellStyle name="표준 24" xfId="675"/>
    <cellStyle name="표준 25" xfId="676"/>
    <cellStyle name="표준 26" xfId="677"/>
    <cellStyle name="표준 27" xfId="678"/>
    <cellStyle name="표준 28" xfId="679"/>
    <cellStyle name="표준 29" xfId="680"/>
    <cellStyle name="표준 3" xfId="4"/>
    <cellStyle name="표준 3 2" xfId="13"/>
    <cellStyle name="표준 3 2 2" xfId="16"/>
    <cellStyle name="표준 3 3" xfId="681"/>
    <cellStyle name="표준 30" xfId="682"/>
    <cellStyle name="표준 31" xfId="683"/>
    <cellStyle name="표준 32" xfId="684"/>
    <cellStyle name="표준 33" xfId="685"/>
    <cellStyle name="표준 34" xfId="686"/>
    <cellStyle name="표준 35" xfId="687"/>
    <cellStyle name="표준 36" xfId="688"/>
    <cellStyle name="표준 37" xfId="689"/>
    <cellStyle name="표준 38" xfId="690"/>
    <cellStyle name="표준 39" xfId="691"/>
    <cellStyle name="표준 4" xfId="10"/>
    <cellStyle name="표준 4 2" xfId="692"/>
    <cellStyle name="표준 40" xfId="693"/>
    <cellStyle name="표준 41" xfId="694"/>
    <cellStyle name="표준 42" xfId="695"/>
    <cellStyle name="표준 43" xfId="696"/>
    <cellStyle name="표준 44" xfId="697"/>
    <cellStyle name="표준 45" xfId="698"/>
    <cellStyle name="표준 46" xfId="699"/>
    <cellStyle name="표준 47" xfId="700"/>
    <cellStyle name="표준 48" xfId="701"/>
    <cellStyle name="표준 49" xfId="702"/>
    <cellStyle name="표준 5" xfId="5"/>
    <cellStyle name="표준 5 2" xfId="11"/>
    <cellStyle name="표준 5 2 2" xfId="17"/>
    <cellStyle name="표준 5 3" xfId="18"/>
    <cellStyle name="표준 5 4" xfId="703"/>
    <cellStyle name="표준 5 5" xfId="753"/>
    <cellStyle name="표준 50" xfId="704"/>
    <cellStyle name="표준 51" xfId="705"/>
    <cellStyle name="표준 52" xfId="706"/>
    <cellStyle name="표준 53" xfId="707"/>
    <cellStyle name="표준 54" xfId="708"/>
    <cellStyle name="표준 55" xfId="709"/>
    <cellStyle name="표준 56" xfId="710"/>
    <cellStyle name="표준 57" xfId="711"/>
    <cellStyle name="표준 58" xfId="712"/>
    <cellStyle name="표준 59" xfId="713"/>
    <cellStyle name="표준 6" xfId="6"/>
    <cellStyle name="표준 6 2" xfId="714"/>
    <cellStyle name="표준 6 3" xfId="715"/>
    <cellStyle name="표준 6 4" xfId="716"/>
    <cellStyle name="표준 6 5" xfId="717"/>
    <cellStyle name="표준 6 6" xfId="718"/>
    <cellStyle name="표준 60" xfId="20"/>
    <cellStyle name="표준 61" xfId="719"/>
    <cellStyle name="표준 62" xfId="720"/>
    <cellStyle name="표준 63" xfId="721"/>
    <cellStyle name="표준 64" xfId="722"/>
    <cellStyle name="표준 65" xfId="723"/>
    <cellStyle name="표준 66" xfId="724"/>
    <cellStyle name="표준 67" xfId="725"/>
    <cellStyle name="표준 68" xfId="726"/>
    <cellStyle name="표준 69" xfId="727"/>
    <cellStyle name="표준 7" xfId="7"/>
    <cellStyle name="표준 70" xfId="728"/>
    <cellStyle name="표준 71" xfId="729"/>
    <cellStyle name="표준 72" xfId="730"/>
    <cellStyle name="표준 73" xfId="731"/>
    <cellStyle name="표준 74" xfId="732"/>
    <cellStyle name="표준 75" xfId="733"/>
    <cellStyle name="표준 76" xfId="734"/>
    <cellStyle name="표준 77" xfId="735"/>
    <cellStyle name="표준 78" xfId="736"/>
    <cellStyle name="표준 79" xfId="737"/>
    <cellStyle name="표준 8" xfId="8"/>
    <cellStyle name="표준 80" xfId="738"/>
    <cellStyle name="표준 81" xfId="739"/>
    <cellStyle name="표준 82" xfId="740"/>
    <cellStyle name="표준 83" xfId="741"/>
    <cellStyle name="표준 84" xfId="742"/>
    <cellStyle name="표준 85" xfId="743"/>
    <cellStyle name="표준 86" xfId="744"/>
    <cellStyle name="표준 9" xfId="9"/>
    <cellStyle name="표준 9 2" xfId="745"/>
    <cellStyle name="標準_Sheet1" xfId="746"/>
    <cellStyle name="표준2" xfId="747"/>
    <cellStyle name="하이퍼링크 2" xfId="748"/>
    <cellStyle name="합산" xfId="749"/>
    <cellStyle name="해동양식" xfId="750"/>
    <cellStyle name="화폐기호" xfId="751"/>
    <cellStyle name="화폐기호0" xfId="7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2"/>
  <sheetViews>
    <sheetView tabSelected="1" zoomScaleNormal="100" workbookViewId="0">
      <selection activeCell="N12" sqref="N11:N12"/>
    </sheetView>
  </sheetViews>
  <sheetFormatPr defaultRowHeight="16.5"/>
  <cols>
    <col min="1" max="1" width="6.125" style="40" customWidth="1"/>
    <col min="2" max="2" width="50.625" style="3" customWidth="1"/>
    <col min="3" max="3" width="39.125" style="1" customWidth="1"/>
    <col min="4" max="4" width="15.25" style="1" customWidth="1"/>
    <col min="5" max="5" width="12.125" style="14" customWidth="1"/>
    <col min="6" max="6" width="13.375" style="1" customWidth="1"/>
    <col min="7" max="7" width="9.125" style="26" customWidth="1"/>
    <col min="8" max="8" width="10.5" style="1" customWidth="1"/>
    <col min="9" max="9" width="23.25" style="1" customWidth="1"/>
    <col min="10" max="10" width="8.125" style="36" customWidth="1"/>
    <col min="12" max="12" width="11.125" customWidth="1"/>
  </cols>
  <sheetData>
    <row r="1" spans="1:10" ht="37.5">
      <c r="A1" s="90" t="s">
        <v>2026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11.25" customHeight="1" thickBot="1"/>
    <row r="3" spans="1:10">
      <c r="A3" s="93" t="s">
        <v>0</v>
      </c>
      <c r="B3" s="95" t="s">
        <v>7</v>
      </c>
      <c r="C3" s="95" t="s">
        <v>300</v>
      </c>
      <c r="D3" s="97" t="s">
        <v>13</v>
      </c>
      <c r="E3" s="99" t="s">
        <v>299</v>
      </c>
      <c r="F3" s="97" t="s">
        <v>14</v>
      </c>
      <c r="G3" s="101" t="s">
        <v>1</v>
      </c>
      <c r="H3" s="97" t="s">
        <v>12</v>
      </c>
      <c r="I3" s="97" t="s">
        <v>8</v>
      </c>
      <c r="J3" s="103" t="s">
        <v>2028</v>
      </c>
    </row>
    <row r="4" spans="1:10">
      <c r="A4" s="94"/>
      <c r="B4" s="96"/>
      <c r="C4" s="96"/>
      <c r="D4" s="98"/>
      <c r="E4" s="100"/>
      <c r="F4" s="98"/>
      <c r="G4" s="102"/>
      <c r="H4" s="98"/>
      <c r="I4" s="98"/>
      <c r="J4" s="104"/>
    </row>
    <row r="5" spans="1:10" ht="21.75" customHeight="1">
      <c r="A5" s="81"/>
      <c r="B5" s="82"/>
      <c r="C5" s="83"/>
      <c r="D5" s="84"/>
      <c r="E5" s="85"/>
      <c r="F5" s="84"/>
      <c r="G5" s="86"/>
      <c r="H5" s="87">
        <f>SUBTOTAL(9,H6:H1541)</f>
        <v>1413</v>
      </c>
      <c r="I5" s="84"/>
      <c r="J5" s="88"/>
    </row>
    <row r="6" spans="1:10">
      <c r="A6" s="41">
        <v>1</v>
      </c>
      <c r="B6" s="31" t="s">
        <v>530</v>
      </c>
      <c r="C6" s="31" t="s">
        <v>648</v>
      </c>
      <c r="D6" s="11" t="s">
        <v>166</v>
      </c>
      <c r="E6" s="16">
        <v>200</v>
      </c>
      <c r="F6" s="11" t="s">
        <v>195</v>
      </c>
      <c r="G6" s="89">
        <v>2015</v>
      </c>
      <c r="H6" s="11">
        <v>1</v>
      </c>
      <c r="I6" s="11" t="s">
        <v>230</v>
      </c>
      <c r="J6" s="23"/>
    </row>
    <row r="7" spans="1:10">
      <c r="A7" s="41">
        <v>2</v>
      </c>
      <c r="B7" s="31" t="s">
        <v>530</v>
      </c>
      <c r="C7" s="31" t="s">
        <v>649</v>
      </c>
      <c r="D7" s="11" t="s">
        <v>166</v>
      </c>
      <c r="E7" s="16">
        <v>200</v>
      </c>
      <c r="F7" s="11" t="s">
        <v>195</v>
      </c>
      <c r="G7" s="30">
        <v>2015</v>
      </c>
      <c r="H7" s="11">
        <v>1</v>
      </c>
      <c r="I7" s="11" t="s">
        <v>230</v>
      </c>
      <c r="J7" s="23"/>
    </row>
    <row r="8" spans="1:10">
      <c r="A8" s="41">
        <v>3</v>
      </c>
      <c r="B8" s="32" t="s">
        <v>530</v>
      </c>
      <c r="C8" s="31" t="s">
        <v>33</v>
      </c>
      <c r="D8" s="11" t="s">
        <v>166</v>
      </c>
      <c r="E8" s="16">
        <v>200</v>
      </c>
      <c r="F8" s="11" t="s">
        <v>195</v>
      </c>
      <c r="G8" s="30">
        <v>2015</v>
      </c>
      <c r="H8" s="11">
        <v>1</v>
      </c>
      <c r="I8" s="11" t="s">
        <v>230</v>
      </c>
      <c r="J8" s="23"/>
    </row>
    <row r="9" spans="1:10">
      <c r="A9" s="41">
        <v>4</v>
      </c>
      <c r="B9" s="32" t="s">
        <v>530</v>
      </c>
      <c r="C9" s="31" t="s">
        <v>34</v>
      </c>
      <c r="D9" s="11" t="s">
        <v>166</v>
      </c>
      <c r="E9" s="16">
        <v>200</v>
      </c>
      <c r="F9" s="11" t="s">
        <v>195</v>
      </c>
      <c r="G9" s="30">
        <v>2015</v>
      </c>
      <c r="H9" s="11">
        <v>1</v>
      </c>
      <c r="I9" s="11" t="s">
        <v>230</v>
      </c>
      <c r="J9" s="23"/>
    </row>
    <row r="10" spans="1:10">
      <c r="A10" s="41">
        <v>5</v>
      </c>
      <c r="B10" s="32" t="s">
        <v>530</v>
      </c>
      <c r="C10" s="31" t="s">
        <v>35</v>
      </c>
      <c r="D10" s="11" t="s">
        <v>166</v>
      </c>
      <c r="E10" s="16">
        <v>200</v>
      </c>
      <c r="F10" s="11" t="s">
        <v>195</v>
      </c>
      <c r="G10" s="30">
        <v>2015</v>
      </c>
      <c r="H10" s="11">
        <v>1</v>
      </c>
      <c r="I10" s="11" t="s">
        <v>230</v>
      </c>
      <c r="J10" s="23"/>
    </row>
    <row r="11" spans="1:10">
      <c r="A11" s="41">
        <v>6</v>
      </c>
      <c r="B11" s="32" t="s">
        <v>530</v>
      </c>
      <c r="C11" s="31" t="s">
        <v>36</v>
      </c>
      <c r="D11" s="11" t="s">
        <v>166</v>
      </c>
      <c r="E11" s="16">
        <v>200</v>
      </c>
      <c r="F11" s="11" t="s">
        <v>195</v>
      </c>
      <c r="G11" s="30">
        <v>2015</v>
      </c>
      <c r="H11" s="11">
        <v>1</v>
      </c>
      <c r="I11" s="11" t="s">
        <v>230</v>
      </c>
      <c r="J11" s="23"/>
    </row>
    <row r="12" spans="1:10">
      <c r="A12" s="41">
        <v>7</v>
      </c>
      <c r="B12" s="32" t="s">
        <v>530</v>
      </c>
      <c r="C12" s="31" t="s">
        <v>650</v>
      </c>
      <c r="D12" s="11" t="s">
        <v>166</v>
      </c>
      <c r="E12" s="16">
        <v>200</v>
      </c>
      <c r="F12" s="11" t="s">
        <v>195</v>
      </c>
      <c r="G12" s="30">
        <v>2015</v>
      </c>
      <c r="H12" s="11">
        <v>1</v>
      </c>
      <c r="I12" s="11" t="s">
        <v>230</v>
      </c>
      <c r="J12" s="23"/>
    </row>
    <row r="13" spans="1:10">
      <c r="A13" s="41">
        <v>8</v>
      </c>
      <c r="B13" s="32" t="s">
        <v>530</v>
      </c>
      <c r="C13" s="31" t="s">
        <v>651</v>
      </c>
      <c r="D13" s="11" t="s">
        <v>166</v>
      </c>
      <c r="E13" s="16">
        <v>200</v>
      </c>
      <c r="F13" s="11" t="s">
        <v>195</v>
      </c>
      <c r="G13" s="30">
        <v>2015</v>
      </c>
      <c r="H13" s="11">
        <v>1</v>
      </c>
      <c r="I13" s="11" t="s">
        <v>230</v>
      </c>
      <c r="J13" s="23"/>
    </row>
    <row r="14" spans="1:10">
      <c r="A14" s="41">
        <v>9</v>
      </c>
      <c r="B14" s="32" t="s">
        <v>530</v>
      </c>
      <c r="C14" s="31" t="s">
        <v>37</v>
      </c>
      <c r="D14" s="11" t="s">
        <v>166</v>
      </c>
      <c r="E14" s="16">
        <v>200</v>
      </c>
      <c r="F14" s="11" t="s">
        <v>167</v>
      </c>
      <c r="G14" s="30">
        <v>2015</v>
      </c>
      <c r="H14" s="11">
        <v>1</v>
      </c>
      <c r="I14" s="11" t="s">
        <v>230</v>
      </c>
      <c r="J14" s="23"/>
    </row>
    <row r="15" spans="1:10">
      <c r="A15" s="41">
        <v>10</v>
      </c>
      <c r="B15" s="32" t="s">
        <v>531</v>
      </c>
      <c r="C15" s="31" t="s">
        <v>38</v>
      </c>
      <c r="D15" s="11" t="s">
        <v>214</v>
      </c>
      <c r="E15" s="16">
        <v>200</v>
      </c>
      <c r="F15" s="11" t="s">
        <v>167</v>
      </c>
      <c r="G15" s="30">
        <v>2015</v>
      </c>
      <c r="H15" s="11">
        <v>1</v>
      </c>
      <c r="I15" s="11" t="s">
        <v>230</v>
      </c>
      <c r="J15" s="23"/>
    </row>
    <row r="16" spans="1:10">
      <c r="A16" s="41">
        <v>11</v>
      </c>
      <c r="B16" s="32" t="s">
        <v>531</v>
      </c>
      <c r="C16" s="31" t="s">
        <v>652</v>
      </c>
      <c r="D16" s="11" t="s">
        <v>214</v>
      </c>
      <c r="E16" s="16">
        <v>200</v>
      </c>
      <c r="F16" s="11" t="s">
        <v>167</v>
      </c>
      <c r="G16" s="30">
        <v>2015</v>
      </c>
      <c r="H16" s="11">
        <v>1</v>
      </c>
      <c r="I16" s="11" t="s">
        <v>230</v>
      </c>
      <c r="J16" s="23"/>
    </row>
    <row r="17" spans="1:10">
      <c r="A17" s="41">
        <v>12</v>
      </c>
      <c r="B17" s="32" t="s">
        <v>531</v>
      </c>
      <c r="C17" s="31" t="s">
        <v>653</v>
      </c>
      <c r="D17" s="11" t="s">
        <v>214</v>
      </c>
      <c r="E17" s="16">
        <v>200</v>
      </c>
      <c r="F17" s="11" t="s">
        <v>167</v>
      </c>
      <c r="G17" s="30">
        <v>2015</v>
      </c>
      <c r="H17" s="11">
        <v>1</v>
      </c>
      <c r="I17" s="11" t="s">
        <v>230</v>
      </c>
      <c r="J17" s="23"/>
    </row>
    <row r="18" spans="1:10">
      <c r="A18" s="41">
        <v>13</v>
      </c>
      <c r="B18" s="32" t="s">
        <v>531</v>
      </c>
      <c r="C18" s="31" t="s">
        <v>611</v>
      </c>
      <c r="D18" s="11" t="s">
        <v>214</v>
      </c>
      <c r="E18" s="16">
        <v>200</v>
      </c>
      <c r="F18" s="11" t="s">
        <v>167</v>
      </c>
      <c r="G18" s="30">
        <v>2015</v>
      </c>
      <c r="H18" s="11">
        <v>1</v>
      </c>
      <c r="I18" s="11" t="s">
        <v>230</v>
      </c>
      <c r="J18" s="23"/>
    </row>
    <row r="19" spans="1:10">
      <c r="A19" s="41">
        <v>14</v>
      </c>
      <c r="B19" s="32" t="s">
        <v>531</v>
      </c>
      <c r="C19" s="31" t="s">
        <v>654</v>
      </c>
      <c r="D19" s="11" t="s">
        <v>214</v>
      </c>
      <c r="E19" s="16">
        <v>200</v>
      </c>
      <c r="F19" s="11" t="s">
        <v>167</v>
      </c>
      <c r="G19" s="30">
        <v>2015</v>
      </c>
      <c r="H19" s="11">
        <v>1</v>
      </c>
      <c r="I19" s="11" t="s">
        <v>230</v>
      </c>
      <c r="J19" s="23"/>
    </row>
    <row r="20" spans="1:10">
      <c r="A20" s="41">
        <v>15</v>
      </c>
      <c r="B20" s="32" t="s">
        <v>531</v>
      </c>
      <c r="C20" s="31" t="s">
        <v>655</v>
      </c>
      <c r="D20" s="11" t="s">
        <v>214</v>
      </c>
      <c r="E20" s="16">
        <v>200</v>
      </c>
      <c r="F20" s="11" t="s">
        <v>167</v>
      </c>
      <c r="G20" s="30">
        <v>2015</v>
      </c>
      <c r="H20" s="11">
        <v>1</v>
      </c>
      <c r="I20" s="11" t="s">
        <v>230</v>
      </c>
      <c r="J20" s="23"/>
    </row>
    <row r="21" spans="1:10">
      <c r="A21" s="41">
        <v>16</v>
      </c>
      <c r="B21" s="32" t="s">
        <v>531</v>
      </c>
      <c r="C21" s="31" t="s">
        <v>656</v>
      </c>
      <c r="D21" s="11" t="s">
        <v>214</v>
      </c>
      <c r="E21" s="16">
        <v>200</v>
      </c>
      <c r="F21" s="11" t="s">
        <v>167</v>
      </c>
      <c r="G21" s="30">
        <v>2015</v>
      </c>
      <c r="H21" s="11">
        <v>1</v>
      </c>
      <c r="I21" s="11" t="s">
        <v>230</v>
      </c>
      <c r="J21" s="23"/>
    </row>
    <row r="22" spans="1:10">
      <c r="A22" s="41">
        <v>17</v>
      </c>
      <c r="B22" s="32" t="s">
        <v>531</v>
      </c>
      <c r="C22" s="31" t="s">
        <v>40</v>
      </c>
      <c r="D22" s="11" t="s">
        <v>214</v>
      </c>
      <c r="E22" s="16">
        <v>200</v>
      </c>
      <c r="F22" s="11" t="s">
        <v>167</v>
      </c>
      <c r="G22" s="30">
        <v>2015</v>
      </c>
      <c r="H22" s="11">
        <v>1</v>
      </c>
      <c r="I22" s="11" t="s">
        <v>230</v>
      </c>
      <c r="J22" s="23"/>
    </row>
    <row r="23" spans="1:10">
      <c r="A23" s="41">
        <v>18</v>
      </c>
      <c r="B23" s="32" t="s">
        <v>532</v>
      </c>
      <c r="C23" s="31" t="s">
        <v>659</v>
      </c>
      <c r="D23" s="11" t="s">
        <v>214</v>
      </c>
      <c r="E23" s="16">
        <v>41</v>
      </c>
      <c r="F23" s="11" t="s">
        <v>195</v>
      </c>
      <c r="G23" s="30">
        <v>2015</v>
      </c>
      <c r="H23" s="11">
        <v>1</v>
      </c>
      <c r="I23" s="11" t="s">
        <v>230</v>
      </c>
      <c r="J23" s="23"/>
    </row>
    <row r="24" spans="1:10">
      <c r="A24" s="41">
        <v>19</v>
      </c>
      <c r="B24" s="32" t="s">
        <v>532</v>
      </c>
      <c r="C24" s="31" t="s">
        <v>657</v>
      </c>
      <c r="D24" s="11" t="s">
        <v>214</v>
      </c>
      <c r="E24" s="16">
        <v>41</v>
      </c>
      <c r="F24" s="11" t="s">
        <v>195</v>
      </c>
      <c r="G24" s="30">
        <v>2015</v>
      </c>
      <c r="H24" s="11">
        <v>1</v>
      </c>
      <c r="I24" s="11" t="s">
        <v>230</v>
      </c>
      <c r="J24" s="23"/>
    </row>
    <row r="25" spans="1:10">
      <c r="A25" s="41">
        <v>20</v>
      </c>
      <c r="B25" s="32" t="s">
        <v>532</v>
      </c>
      <c r="C25" s="31" t="s">
        <v>658</v>
      </c>
      <c r="D25" s="11" t="s">
        <v>214</v>
      </c>
      <c r="E25" s="16">
        <v>41</v>
      </c>
      <c r="F25" s="11" t="s">
        <v>195</v>
      </c>
      <c r="G25" s="30">
        <v>2015</v>
      </c>
      <c r="H25" s="11">
        <v>1</v>
      </c>
      <c r="I25" s="11" t="s">
        <v>230</v>
      </c>
      <c r="J25" s="23"/>
    </row>
    <row r="26" spans="1:10">
      <c r="A26" s="41">
        <v>21</v>
      </c>
      <c r="B26" s="32" t="s">
        <v>533</v>
      </c>
      <c r="C26" s="31" t="s">
        <v>661</v>
      </c>
      <c r="D26" s="11" t="s">
        <v>208</v>
      </c>
      <c r="E26" s="16">
        <v>200</v>
      </c>
      <c r="F26" s="11" t="s">
        <v>167</v>
      </c>
      <c r="G26" s="30">
        <v>2015</v>
      </c>
      <c r="H26" s="11">
        <v>1</v>
      </c>
      <c r="I26" s="11" t="s">
        <v>230</v>
      </c>
      <c r="J26" s="23"/>
    </row>
    <row r="27" spans="1:10">
      <c r="A27" s="41">
        <v>22</v>
      </c>
      <c r="B27" s="32" t="s">
        <v>533</v>
      </c>
      <c r="C27" s="31" t="s">
        <v>592</v>
      </c>
      <c r="D27" s="11" t="s">
        <v>208</v>
      </c>
      <c r="E27" s="16">
        <v>200</v>
      </c>
      <c r="F27" s="11" t="s">
        <v>167</v>
      </c>
      <c r="G27" s="30">
        <v>2015</v>
      </c>
      <c r="H27" s="11">
        <v>1</v>
      </c>
      <c r="I27" s="11" t="s">
        <v>230</v>
      </c>
      <c r="J27" s="23"/>
    </row>
    <row r="28" spans="1:10">
      <c r="A28" s="41">
        <v>23</v>
      </c>
      <c r="B28" s="32" t="s">
        <v>533</v>
      </c>
      <c r="C28" s="31" t="s">
        <v>662</v>
      </c>
      <c r="D28" s="11" t="s">
        <v>208</v>
      </c>
      <c r="E28" s="16">
        <v>200</v>
      </c>
      <c r="F28" s="11" t="s">
        <v>167</v>
      </c>
      <c r="G28" s="30">
        <v>2015</v>
      </c>
      <c r="H28" s="11">
        <v>1</v>
      </c>
      <c r="I28" s="11" t="s">
        <v>230</v>
      </c>
      <c r="J28" s="23"/>
    </row>
    <row r="29" spans="1:10">
      <c r="A29" s="41">
        <v>24</v>
      </c>
      <c r="B29" s="32" t="s">
        <v>533</v>
      </c>
      <c r="C29" s="31" t="s">
        <v>663</v>
      </c>
      <c r="D29" s="11" t="s">
        <v>208</v>
      </c>
      <c r="E29" s="16">
        <v>200</v>
      </c>
      <c r="F29" s="11" t="s">
        <v>167</v>
      </c>
      <c r="G29" s="30">
        <v>2015</v>
      </c>
      <c r="H29" s="11">
        <v>1</v>
      </c>
      <c r="I29" s="11" t="s">
        <v>230</v>
      </c>
      <c r="J29" s="23"/>
    </row>
    <row r="30" spans="1:10">
      <c r="A30" s="41">
        <v>25</v>
      </c>
      <c r="B30" s="32" t="s">
        <v>533</v>
      </c>
      <c r="C30" s="31" t="s">
        <v>664</v>
      </c>
      <c r="D30" s="11" t="s">
        <v>208</v>
      </c>
      <c r="E30" s="16">
        <v>200</v>
      </c>
      <c r="F30" s="11" t="s">
        <v>167</v>
      </c>
      <c r="G30" s="30">
        <v>2015</v>
      </c>
      <c r="H30" s="11">
        <v>1</v>
      </c>
      <c r="I30" s="11" t="s">
        <v>230</v>
      </c>
      <c r="J30" s="23"/>
    </row>
    <row r="31" spans="1:10">
      <c r="A31" s="41">
        <v>26</v>
      </c>
      <c r="B31" s="32" t="s">
        <v>533</v>
      </c>
      <c r="C31" s="31" t="s">
        <v>665</v>
      </c>
      <c r="D31" s="11" t="s">
        <v>208</v>
      </c>
      <c r="E31" s="16">
        <v>200</v>
      </c>
      <c r="F31" s="11" t="s">
        <v>167</v>
      </c>
      <c r="G31" s="30">
        <v>2015</v>
      </c>
      <c r="H31" s="11">
        <v>1</v>
      </c>
      <c r="I31" s="11" t="s">
        <v>230</v>
      </c>
      <c r="J31" s="23"/>
    </row>
    <row r="32" spans="1:10">
      <c r="A32" s="41">
        <v>27</v>
      </c>
      <c r="B32" s="32" t="s">
        <v>534</v>
      </c>
      <c r="C32" s="31" t="s">
        <v>48</v>
      </c>
      <c r="D32" s="11" t="s">
        <v>208</v>
      </c>
      <c r="E32" s="16">
        <v>200</v>
      </c>
      <c r="F32" s="11" t="s">
        <v>167</v>
      </c>
      <c r="G32" s="30">
        <v>2015</v>
      </c>
      <c r="H32" s="11">
        <v>1</v>
      </c>
      <c r="I32" s="11" t="s">
        <v>230</v>
      </c>
      <c r="J32" s="23"/>
    </row>
    <row r="33" spans="1:10">
      <c r="A33" s="41">
        <v>28</v>
      </c>
      <c r="B33" s="32" t="s">
        <v>534</v>
      </c>
      <c r="C33" s="31" t="s">
        <v>49</v>
      </c>
      <c r="D33" s="11" t="s">
        <v>208</v>
      </c>
      <c r="E33" s="16">
        <v>200</v>
      </c>
      <c r="F33" s="11" t="s">
        <v>167</v>
      </c>
      <c r="G33" s="30">
        <v>2015</v>
      </c>
      <c r="H33" s="11">
        <v>1</v>
      </c>
      <c r="I33" s="11" t="s">
        <v>230</v>
      </c>
      <c r="J33" s="23"/>
    </row>
    <row r="34" spans="1:10">
      <c r="A34" s="41">
        <v>29</v>
      </c>
      <c r="B34" s="32" t="s">
        <v>534</v>
      </c>
      <c r="C34" s="31" t="s">
        <v>51</v>
      </c>
      <c r="D34" s="11" t="s">
        <v>208</v>
      </c>
      <c r="E34" s="16">
        <v>200</v>
      </c>
      <c r="F34" s="11" t="s">
        <v>167</v>
      </c>
      <c r="G34" s="30">
        <v>2015</v>
      </c>
      <c r="H34" s="11">
        <v>1</v>
      </c>
      <c r="I34" s="11" t="s">
        <v>230</v>
      </c>
      <c r="J34" s="23"/>
    </row>
    <row r="35" spans="1:10">
      <c r="A35" s="41">
        <v>30</v>
      </c>
      <c r="B35" s="32" t="s">
        <v>534</v>
      </c>
      <c r="C35" s="31" t="s">
        <v>52</v>
      </c>
      <c r="D35" s="11" t="s">
        <v>208</v>
      </c>
      <c r="E35" s="16">
        <v>200</v>
      </c>
      <c r="F35" s="11" t="s">
        <v>167</v>
      </c>
      <c r="G35" s="30">
        <v>2015</v>
      </c>
      <c r="H35" s="11">
        <v>1</v>
      </c>
      <c r="I35" s="11" t="s">
        <v>230</v>
      </c>
      <c r="J35" s="23"/>
    </row>
    <row r="36" spans="1:10">
      <c r="A36" s="41">
        <v>31</v>
      </c>
      <c r="B36" s="32" t="s">
        <v>535</v>
      </c>
      <c r="C36" s="31" t="s">
        <v>666</v>
      </c>
      <c r="D36" s="11" t="s">
        <v>215</v>
      </c>
      <c r="E36" s="16">
        <v>200</v>
      </c>
      <c r="F36" s="11" t="s">
        <v>167</v>
      </c>
      <c r="G36" s="30">
        <v>2015</v>
      </c>
      <c r="H36" s="11">
        <v>1</v>
      </c>
      <c r="I36" s="11" t="s">
        <v>230</v>
      </c>
      <c r="J36" s="23"/>
    </row>
    <row r="37" spans="1:10">
      <c r="A37" s="41">
        <v>32</v>
      </c>
      <c r="B37" s="32" t="s">
        <v>535</v>
      </c>
      <c r="C37" s="31" t="s">
        <v>53</v>
      </c>
      <c r="D37" s="11" t="s">
        <v>215</v>
      </c>
      <c r="E37" s="16">
        <v>200</v>
      </c>
      <c r="F37" s="11" t="s">
        <v>167</v>
      </c>
      <c r="G37" s="30">
        <v>2015</v>
      </c>
      <c r="H37" s="11">
        <v>1</v>
      </c>
      <c r="I37" s="11" t="s">
        <v>230</v>
      </c>
      <c r="J37" s="23"/>
    </row>
    <row r="38" spans="1:10">
      <c r="A38" s="41">
        <v>33</v>
      </c>
      <c r="B38" s="32" t="s">
        <v>535</v>
      </c>
      <c r="C38" s="31" t="s">
        <v>54</v>
      </c>
      <c r="D38" s="11" t="s">
        <v>215</v>
      </c>
      <c r="E38" s="16">
        <v>200</v>
      </c>
      <c r="F38" s="11" t="s">
        <v>167</v>
      </c>
      <c r="G38" s="30">
        <v>2015</v>
      </c>
      <c r="H38" s="11">
        <v>1</v>
      </c>
      <c r="I38" s="11" t="s">
        <v>230</v>
      </c>
      <c r="J38" s="23"/>
    </row>
    <row r="39" spans="1:10">
      <c r="A39" s="41">
        <v>34</v>
      </c>
      <c r="B39" s="32" t="s">
        <v>535</v>
      </c>
      <c r="C39" s="31" t="s">
        <v>667</v>
      </c>
      <c r="D39" s="11" t="s">
        <v>215</v>
      </c>
      <c r="E39" s="16">
        <v>200</v>
      </c>
      <c r="F39" s="11" t="s">
        <v>167</v>
      </c>
      <c r="G39" s="30">
        <v>2015</v>
      </c>
      <c r="H39" s="11">
        <v>1</v>
      </c>
      <c r="I39" s="11" t="s">
        <v>230</v>
      </c>
      <c r="J39" s="23"/>
    </row>
    <row r="40" spans="1:10">
      <c r="A40" s="41">
        <v>35</v>
      </c>
      <c r="B40" s="32" t="s">
        <v>535</v>
      </c>
      <c r="C40" s="31" t="s">
        <v>668</v>
      </c>
      <c r="D40" s="11" t="s">
        <v>215</v>
      </c>
      <c r="E40" s="16">
        <v>200</v>
      </c>
      <c r="F40" s="11" t="s">
        <v>167</v>
      </c>
      <c r="G40" s="30">
        <v>2015</v>
      </c>
      <c r="H40" s="11">
        <v>1</v>
      </c>
      <c r="I40" s="11" t="s">
        <v>230</v>
      </c>
      <c r="J40" s="23"/>
    </row>
    <row r="41" spans="1:10">
      <c r="A41" s="41">
        <v>36</v>
      </c>
      <c r="B41" s="32" t="s">
        <v>535</v>
      </c>
      <c r="C41" s="31" t="s">
        <v>669</v>
      </c>
      <c r="D41" s="11" t="s">
        <v>215</v>
      </c>
      <c r="E41" s="16">
        <v>200</v>
      </c>
      <c r="F41" s="11" t="s">
        <v>167</v>
      </c>
      <c r="G41" s="30">
        <v>2015</v>
      </c>
      <c r="H41" s="11">
        <v>1</v>
      </c>
      <c r="I41" s="11" t="s">
        <v>230</v>
      </c>
      <c r="J41" s="23"/>
    </row>
    <row r="42" spans="1:10">
      <c r="A42" s="41">
        <v>37</v>
      </c>
      <c r="B42" s="32" t="s">
        <v>535</v>
      </c>
      <c r="C42" s="31" t="s">
        <v>50</v>
      </c>
      <c r="D42" s="11" t="s">
        <v>215</v>
      </c>
      <c r="E42" s="16">
        <v>200</v>
      </c>
      <c r="F42" s="11" t="s">
        <v>167</v>
      </c>
      <c r="G42" s="30">
        <v>2015</v>
      </c>
      <c r="H42" s="11">
        <v>1</v>
      </c>
      <c r="I42" s="11" t="s">
        <v>230</v>
      </c>
      <c r="J42" s="23"/>
    </row>
    <row r="43" spans="1:10">
      <c r="A43" s="41">
        <v>38</v>
      </c>
      <c r="B43" s="32" t="s">
        <v>535</v>
      </c>
      <c r="C43" s="31" t="s">
        <v>670</v>
      </c>
      <c r="D43" s="11" t="s">
        <v>215</v>
      </c>
      <c r="E43" s="16">
        <v>200</v>
      </c>
      <c r="F43" s="11" t="s">
        <v>167</v>
      </c>
      <c r="G43" s="30">
        <v>2015</v>
      </c>
      <c r="H43" s="11">
        <v>1</v>
      </c>
      <c r="I43" s="11" t="s">
        <v>230</v>
      </c>
      <c r="J43" s="23"/>
    </row>
    <row r="44" spans="1:10">
      <c r="A44" s="41">
        <v>39</v>
      </c>
      <c r="B44" s="32" t="s">
        <v>536</v>
      </c>
      <c r="C44" s="31" t="s">
        <v>671</v>
      </c>
      <c r="D44" s="11" t="s">
        <v>215</v>
      </c>
      <c r="E44" s="16">
        <v>200</v>
      </c>
      <c r="F44" s="11" t="s">
        <v>167</v>
      </c>
      <c r="G44" s="30">
        <v>2015</v>
      </c>
      <c r="H44" s="11">
        <v>1</v>
      </c>
      <c r="I44" s="11" t="s">
        <v>230</v>
      </c>
      <c r="J44" s="23"/>
    </row>
    <row r="45" spans="1:10">
      <c r="A45" s="41">
        <v>40</v>
      </c>
      <c r="B45" s="32" t="s">
        <v>536</v>
      </c>
      <c r="C45" s="31" t="s">
        <v>672</v>
      </c>
      <c r="D45" s="11" t="s">
        <v>215</v>
      </c>
      <c r="E45" s="16">
        <v>200</v>
      </c>
      <c r="F45" s="11" t="s">
        <v>167</v>
      </c>
      <c r="G45" s="30">
        <v>2015</v>
      </c>
      <c r="H45" s="11">
        <v>1</v>
      </c>
      <c r="I45" s="11" t="s">
        <v>230</v>
      </c>
      <c r="J45" s="23"/>
    </row>
    <row r="46" spans="1:10">
      <c r="A46" s="41">
        <v>41</v>
      </c>
      <c r="B46" s="32" t="s">
        <v>536</v>
      </c>
      <c r="C46" s="31" t="s">
        <v>673</v>
      </c>
      <c r="D46" s="11" t="s">
        <v>215</v>
      </c>
      <c r="E46" s="16">
        <v>200</v>
      </c>
      <c r="F46" s="11" t="s">
        <v>167</v>
      </c>
      <c r="G46" s="30">
        <v>2015</v>
      </c>
      <c r="H46" s="11">
        <v>1</v>
      </c>
      <c r="I46" s="11" t="s">
        <v>230</v>
      </c>
      <c r="J46" s="23"/>
    </row>
    <row r="47" spans="1:10">
      <c r="A47" s="41">
        <v>42</v>
      </c>
      <c r="B47" s="32" t="s">
        <v>536</v>
      </c>
      <c r="C47" s="31" t="s">
        <v>611</v>
      </c>
      <c r="D47" s="11" t="s">
        <v>215</v>
      </c>
      <c r="E47" s="16">
        <v>200</v>
      </c>
      <c r="F47" s="11" t="s">
        <v>167</v>
      </c>
      <c r="G47" s="30">
        <v>2015</v>
      </c>
      <c r="H47" s="11">
        <v>1</v>
      </c>
      <c r="I47" s="11" t="s">
        <v>230</v>
      </c>
      <c r="J47" s="23"/>
    </row>
    <row r="48" spans="1:10">
      <c r="A48" s="41">
        <v>43</v>
      </c>
      <c r="B48" s="32" t="s">
        <v>536</v>
      </c>
      <c r="C48" s="31" t="s">
        <v>675</v>
      </c>
      <c r="D48" s="11" t="s">
        <v>215</v>
      </c>
      <c r="E48" s="16">
        <v>200</v>
      </c>
      <c r="F48" s="11" t="s">
        <v>167</v>
      </c>
      <c r="G48" s="30">
        <v>2015</v>
      </c>
      <c r="H48" s="11">
        <v>1</v>
      </c>
      <c r="I48" s="11" t="s">
        <v>230</v>
      </c>
      <c r="J48" s="23"/>
    </row>
    <row r="49" spans="1:10">
      <c r="A49" s="41">
        <v>44</v>
      </c>
      <c r="B49" s="32" t="s">
        <v>536</v>
      </c>
      <c r="C49" s="31" t="s">
        <v>674</v>
      </c>
      <c r="D49" s="11" t="s">
        <v>215</v>
      </c>
      <c r="E49" s="16">
        <v>200</v>
      </c>
      <c r="F49" s="11" t="s">
        <v>167</v>
      </c>
      <c r="G49" s="30">
        <v>2015</v>
      </c>
      <c r="H49" s="11">
        <v>1</v>
      </c>
      <c r="I49" s="11" t="s">
        <v>230</v>
      </c>
      <c r="J49" s="23"/>
    </row>
    <row r="50" spans="1:10">
      <c r="A50" s="41">
        <v>45</v>
      </c>
      <c r="B50" s="32" t="s">
        <v>537</v>
      </c>
      <c r="C50" s="31" t="s">
        <v>676</v>
      </c>
      <c r="D50" s="11" t="s">
        <v>178</v>
      </c>
      <c r="E50" s="16">
        <v>200</v>
      </c>
      <c r="F50" s="11" t="s">
        <v>167</v>
      </c>
      <c r="G50" s="30">
        <v>2015</v>
      </c>
      <c r="H50" s="11">
        <v>1</v>
      </c>
      <c r="I50" s="11" t="s">
        <v>230</v>
      </c>
      <c r="J50" s="23"/>
    </row>
    <row r="51" spans="1:10">
      <c r="A51" s="41">
        <v>46</v>
      </c>
      <c r="B51" s="32" t="s">
        <v>537</v>
      </c>
      <c r="C51" s="31" t="s">
        <v>677</v>
      </c>
      <c r="D51" s="11" t="s">
        <v>178</v>
      </c>
      <c r="E51" s="16">
        <v>200</v>
      </c>
      <c r="F51" s="11" t="s">
        <v>167</v>
      </c>
      <c r="G51" s="30">
        <v>2015</v>
      </c>
      <c r="H51" s="11">
        <v>1</v>
      </c>
      <c r="I51" s="11" t="s">
        <v>230</v>
      </c>
      <c r="J51" s="23"/>
    </row>
    <row r="52" spans="1:10">
      <c r="A52" s="41">
        <v>47</v>
      </c>
      <c r="B52" s="32" t="s">
        <v>537</v>
      </c>
      <c r="C52" s="31" t="s">
        <v>678</v>
      </c>
      <c r="D52" s="11" t="s">
        <v>178</v>
      </c>
      <c r="E52" s="16">
        <v>200</v>
      </c>
      <c r="F52" s="11" t="s">
        <v>167</v>
      </c>
      <c r="G52" s="30">
        <v>2015</v>
      </c>
      <c r="H52" s="11">
        <v>1</v>
      </c>
      <c r="I52" s="11" t="s">
        <v>230</v>
      </c>
      <c r="J52" s="23"/>
    </row>
    <row r="53" spans="1:10">
      <c r="A53" s="41">
        <v>48</v>
      </c>
      <c r="B53" s="32" t="s">
        <v>537</v>
      </c>
      <c r="C53" s="31" t="s">
        <v>679</v>
      </c>
      <c r="D53" s="11" t="s">
        <v>178</v>
      </c>
      <c r="E53" s="16">
        <v>200</v>
      </c>
      <c r="F53" s="11" t="s">
        <v>167</v>
      </c>
      <c r="G53" s="30">
        <v>2015</v>
      </c>
      <c r="H53" s="11">
        <v>1</v>
      </c>
      <c r="I53" s="11" t="s">
        <v>230</v>
      </c>
      <c r="J53" s="23"/>
    </row>
    <row r="54" spans="1:10">
      <c r="A54" s="41">
        <v>49</v>
      </c>
      <c r="B54" s="32" t="s">
        <v>537</v>
      </c>
      <c r="C54" s="31" t="s">
        <v>680</v>
      </c>
      <c r="D54" s="11" t="s">
        <v>178</v>
      </c>
      <c r="E54" s="16">
        <v>200</v>
      </c>
      <c r="F54" s="11" t="s">
        <v>167</v>
      </c>
      <c r="G54" s="30">
        <v>2015</v>
      </c>
      <c r="H54" s="11">
        <v>1</v>
      </c>
      <c r="I54" s="11" t="s">
        <v>230</v>
      </c>
      <c r="J54" s="23"/>
    </row>
    <row r="55" spans="1:10">
      <c r="A55" s="41">
        <v>50</v>
      </c>
      <c r="B55" s="32" t="s">
        <v>537</v>
      </c>
      <c r="C55" s="31" t="s">
        <v>681</v>
      </c>
      <c r="D55" s="11" t="s">
        <v>178</v>
      </c>
      <c r="E55" s="16">
        <v>200</v>
      </c>
      <c r="F55" s="11" t="s">
        <v>167</v>
      </c>
      <c r="G55" s="30">
        <v>2015</v>
      </c>
      <c r="H55" s="11">
        <v>1</v>
      </c>
      <c r="I55" s="11" t="s">
        <v>230</v>
      </c>
      <c r="J55" s="23"/>
    </row>
    <row r="56" spans="1:10">
      <c r="A56" s="41">
        <v>51</v>
      </c>
      <c r="B56" s="32" t="s">
        <v>538</v>
      </c>
      <c r="C56" s="31" t="s">
        <v>51</v>
      </c>
      <c r="D56" s="11" t="s">
        <v>178</v>
      </c>
      <c r="E56" s="16">
        <v>200</v>
      </c>
      <c r="F56" s="11" t="s">
        <v>167</v>
      </c>
      <c r="G56" s="30">
        <v>2015</v>
      </c>
      <c r="H56" s="11">
        <v>1</v>
      </c>
      <c r="I56" s="11" t="s">
        <v>230</v>
      </c>
      <c r="J56" s="23"/>
    </row>
    <row r="57" spans="1:10">
      <c r="A57" s="41">
        <v>52</v>
      </c>
      <c r="B57" s="32" t="s">
        <v>538</v>
      </c>
      <c r="C57" s="31" t="s">
        <v>52</v>
      </c>
      <c r="D57" s="11" t="s">
        <v>178</v>
      </c>
      <c r="E57" s="16">
        <v>200</v>
      </c>
      <c r="F57" s="11" t="s">
        <v>167</v>
      </c>
      <c r="G57" s="30">
        <v>2015</v>
      </c>
      <c r="H57" s="11">
        <v>1</v>
      </c>
      <c r="I57" s="11" t="s">
        <v>230</v>
      </c>
      <c r="J57" s="23"/>
    </row>
    <row r="58" spans="1:10">
      <c r="A58" s="41">
        <v>53</v>
      </c>
      <c r="B58" s="32" t="s">
        <v>538</v>
      </c>
      <c r="C58" s="31" t="s">
        <v>47</v>
      </c>
      <c r="D58" s="11" t="s">
        <v>178</v>
      </c>
      <c r="E58" s="16">
        <v>200</v>
      </c>
      <c r="F58" s="11" t="s">
        <v>167</v>
      </c>
      <c r="G58" s="30">
        <v>2015</v>
      </c>
      <c r="H58" s="11">
        <v>1</v>
      </c>
      <c r="I58" s="11" t="s">
        <v>230</v>
      </c>
      <c r="J58" s="23"/>
    </row>
    <row r="59" spans="1:10">
      <c r="A59" s="41">
        <v>54</v>
      </c>
      <c r="B59" s="32" t="s">
        <v>539</v>
      </c>
      <c r="C59" s="31" t="s">
        <v>55</v>
      </c>
      <c r="D59" s="11" t="s">
        <v>213</v>
      </c>
      <c r="E59" s="16">
        <v>200</v>
      </c>
      <c r="F59" s="11" t="s">
        <v>167</v>
      </c>
      <c r="G59" s="30">
        <v>2015</v>
      </c>
      <c r="H59" s="11">
        <v>1</v>
      </c>
      <c r="I59" s="11" t="s">
        <v>230</v>
      </c>
      <c r="J59" s="23"/>
    </row>
    <row r="60" spans="1:10">
      <c r="A60" s="41">
        <v>55</v>
      </c>
      <c r="B60" s="32" t="s">
        <v>539</v>
      </c>
      <c r="C60" s="31" t="s">
        <v>682</v>
      </c>
      <c r="D60" s="11" t="s">
        <v>213</v>
      </c>
      <c r="E60" s="16">
        <v>200</v>
      </c>
      <c r="F60" s="11" t="s">
        <v>167</v>
      </c>
      <c r="G60" s="30">
        <v>2015</v>
      </c>
      <c r="H60" s="11">
        <v>1</v>
      </c>
      <c r="I60" s="11" t="s">
        <v>230</v>
      </c>
      <c r="J60" s="23"/>
    </row>
    <row r="61" spans="1:10">
      <c r="A61" s="41">
        <v>56</v>
      </c>
      <c r="B61" s="32" t="s">
        <v>539</v>
      </c>
      <c r="C61" s="31" t="s">
        <v>680</v>
      </c>
      <c r="D61" s="11" t="s">
        <v>213</v>
      </c>
      <c r="E61" s="16">
        <v>200</v>
      </c>
      <c r="F61" s="11" t="s">
        <v>167</v>
      </c>
      <c r="G61" s="30">
        <v>2015</v>
      </c>
      <c r="H61" s="11">
        <v>1</v>
      </c>
      <c r="I61" s="11" t="s">
        <v>230</v>
      </c>
      <c r="J61" s="23"/>
    </row>
    <row r="62" spans="1:10">
      <c r="A62" s="41">
        <v>57</v>
      </c>
      <c r="B62" s="32" t="s">
        <v>541</v>
      </c>
      <c r="C62" s="31" t="s">
        <v>587</v>
      </c>
      <c r="D62" s="11" t="s">
        <v>218</v>
      </c>
      <c r="E62" s="16">
        <v>200</v>
      </c>
      <c r="F62" s="11" t="s">
        <v>167</v>
      </c>
      <c r="G62" s="30">
        <v>2015</v>
      </c>
      <c r="H62" s="11">
        <v>1</v>
      </c>
      <c r="I62" s="11" t="s">
        <v>230</v>
      </c>
      <c r="J62" s="23"/>
    </row>
    <row r="63" spans="1:10">
      <c r="A63" s="41">
        <v>58</v>
      </c>
      <c r="B63" s="32" t="s">
        <v>541</v>
      </c>
      <c r="C63" s="31" t="s">
        <v>57</v>
      </c>
      <c r="D63" s="11" t="s">
        <v>218</v>
      </c>
      <c r="E63" s="16">
        <v>200</v>
      </c>
      <c r="F63" s="11" t="s">
        <v>167</v>
      </c>
      <c r="G63" s="30">
        <v>2015</v>
      </c>
      <c r="H63" s="11">
        <v>1</v>
      </c>
      <c r="I63" s="11" t="s">
        <v>230</v>
      </c>
      <c r="J63" s="23"/>
    </row>
    <row r="64" spans="1:10">
      <c r="A64" s="41">
        <v>59</v>
      </c>
      <c r="B64" s="32" t="s">
        <v>541</v>
      </c>
      <c r="C64" s="31" t="s">
        <v>588</v>
      </c>
      <c r="D64" s="11" t="s">
        <v>218</v>
      </c>
      <c r="E64" s="16">
        <v>200</v>
      </c>
      <c r="F64" s="11" t="s">
        <v>167</v>
      </c>
      <c r="G64" s="30">
        <v>2015</v>
      </c>
      <c r="H64" s="11">
        <v>1</v>
      </c>
      <c r="I64" s="11" t="s">
        <v>230</v>
      </c>
      <c r="J64" s="23"/>
    </row>
    <row r="65" spans="1:10">
      <c r="A65" s="41">
        <v>60</v>
      </c>
      <c r="B65" s="32" t="s">
        <v>541</v>
      </c>
      <c r="C65" s="31" t="s">
        <v>589</v>
      </c>
      <c r="D65" s="11" t="s">
        <v>218</v>
      </c>
      <c r="E65" s="16">
        <v>200</v>
      </c>
      <c r="F65" s="11" t="s">
        <v>167</v>
      </c>
      <c r="G65" s="30">
        <v>2015</v>
      </c>
      <c r="H65" s="11">
        <v>1</v>
      </c>
      <c r="I65" s="11" t="s">
        <v>230</v>
      </c>
      <c r="J65" s="23"/>
    </row>
    <row r="66" spans="1:10">
      <c r="A66" s="41">
        <v>61</v>
      </c>
      <c r="B66" s="32" t="s">
        <v>735</v>
      </c>
      <c r="C66" s="31" t="s">
        <v>58</v>
      </c>
      <c r="D66" s="11" t="s">
        <v>218</v>
      </c>
      <c r="E66" s="16">
        <v>200</v>
      </c>
      <c r="F66" s="11" t="s">
        <v>167</v>
      </c>
      <c r="G66" s="30">
        <v>2015</v>
      </c>
      <c r="H66" s="11">
        <v>1</v>
      </c>
      <c r="I66" s="11" t="s">
        <v>230</v>
      </c>
      <c r="J66" s="23"/>
    </row>
    <row r="67" spans="1:10">
      <c r="A67" s="41">
        <v>62</v>
      </c>
      <c r="B67" s="32" t="s">
        <v>541</v>
      </c>
      <c r="C67" s="31" t="s">
        <v>590</v>
      </c>
      <c r="D67" s="11" t="s">
        <v>218</v>
      </c>
      <c r="E67" s="16">
        <v>200</v>
      </c>
      <c r="F67" s="11" t="s">
        <v>167</v>
      </c>
      <c r="G67" s="30">
        <v>2015</v>
      </c>
      <c r="H67" s="11">
        <v>1</v>
      </c>
      <c r="I67" s="11" t="s">
        <v>230</v>
      </c>
      <c r="J67" s="23"/>
    </row>
    <row r="68" spans="1:10">
      <c r="A68" s="41">
        <v>63</v>
      </c>
      <c r="B68" s="32" t="s">
        <v>541</v>
      </c>
      <c r="C68" s="31" t="s">
        <v>591</v>
      </c>
      <c r="D68" s="11" t="s">
        <v>218</v>
      </c>
      <c r="E68" s="16">
        <v>200</v>
      </c>
      <c r="F68" s="11" t="s">
        <v>167</v>
      </c>
      <c r="G68" s="30">
        <v>2015</v>
      </c>
      <c r="H68" s="11">
        <v>1</v>
      </c>
      <c r="I68" s="11" t="s">
        <v>230</v>
      </c>
      <c r="J68" s="23"/>
    </row>
    <row r="69" spans="1:10">
      <c r="A69" s="41">
        <v>64</v>
      </c>
      <c r="B69" s="32" t="s">
        <v>541</v>
      </c>
      <c r="C69" s="31" t="s">
        <v>592</v>
      </c>
      <c r="D69" s="11" t="s">
        <v>218</v>
      </c>
      <c r="E69" s="16">
        <v>200</v>
      </c>
      <c r="F69" s="11" t="s">
        <v>167</v>
      </c>
      <c r="G69" s="30">
        <v>2015</v>
      </c>
      <c r="H69" s="11">
        <v>1</v>
      </c>
      <c r="I69" s="11" t="s">
        <v>230</v>
      </c>
      <c r="J69" s="23"/>
    </row>
    <row r="70" spans="1:10">
      <c r="A70" s="41">
        <v>65</v>
      </c>
      <c r="B70" s="32" t="s">
        <v>542</v>
      </c>
      <c r="C70" s="31" t="s">
        <v>686</v>
      </c>
      <c r="D70" s="11" t="s">
        <v>194</v>
      </c>
      <c r="E70" s="16">
        <v>200</v>
      </c>
      <c r="F70" s="11" t="s">
        <v>167</v>
      </c>
      <c r="G70" s="30">
        <v>2015</v>
      </c>
      <c r="H70" s="11">
        <v>1</v>
      </c>
      <c r="I70" s="11" t="s">
        <v>230</v>
      </c>
      <c r="J70" s="23"/>
    </row>
    <row r="71" spans="1:10">
      <c r="A71" s="41">
        <v>66</v>
      </c>
      <c r="B71" s="32" t="s">
        <v>542</v>
      </c>
      <c r="C71" s="31" t="s">
        <v>687</v>
      </c>
      <c r="D71" s="11" t="s">
        <v>194</v>
      </c>
      <c r="E71" s="16">
        <v>200</v>
      </c>
      <c r="F71" s="11" t="s">
        <v>167</v>
      </c>
      <c r="G71" s="30">
        <v>2015</v>
      </c>
      <c r="H71" s="11">
        <v>1</v>
      </c>
      <c r="I71" s="11" t="s">
        <v>230</v>
      </c>
      <c r="J71" s="23"/>
    </row>
    <row r="72" spans="1:10">
      <c r="A72" s="41">
        <v>67</v>
      </c>
      <c r="B72" s="32" t="s">
        <v>542</v>
      </c>
      <c r="C72" s="31" t="s">
        <v>688</v>
      </c>
      <c r="D72" s="11" t="s">
        <v>194</v>
      </c>
      <c r="E72" s="16">
        <v>200</v>
      </c>
      <c r="F72" s="11" t="s">
        <v>167</v>
      </c>
      <c r="G72" s="30">
        <v>2015</v>
      </c>
      <c r="H72" s="11">
        <v>1</v>
      </c>
      <c r="I72" s="11" t="s">
        <v>230</v>
      </c>
      <c r="J72" s="23"/>
    </row>
    <row r="73" spans="1:10">
      <c r="A73" s="41">
        <v>68</v>
      </c>
      <c r="B73" s="32" t="s">
        <v>542</v>
      </c>
      <c r="C73" s="31" t="s">
        <v>689</v>
      </c>
      <c r="D73" s="11" t="s">
        <v>194</v>
      </c>
      <c r="E73" s="16">
        <v>200</v>
      </c>
      <c r="F73" s="11" t="s">
        <v>167</v>
      </c>
      <c r="G73" s="30">
        <v>2015</v>
      </c>
      <c r="H73" s="11">
        <v>1</v>
      </c>
      <c r="I73" s="11" t="s">
        <v>230</v>
      </c>
      <c r="J73" s="23"/>
    </row>
    <row r="74" spans="1:10">
      <c r="A74" s="41">
        <v>69</v>
      </c>
      <c r="B74" s="32" t="s">
        <v>542</v>
      </c>
      <c r="C74" s="31" t="s">
        <v>680</v>
      </c>
      <c r="D74" s="11" t="s">
        <v>194</v>
      </c>
      <c r="E74" s="16">
        <v>200</v>
      </c>
      <c r="F74" s="11" t="s">
        <v>167</v>
      </c>
      <c r="G74" s="30">
        <v>2015</v>
      </c>
      <c r="H74" s="11">
        <v>1</v>
      </c>
      <c r="I74" s="11" t="s">
        <v>230</v>
      </c>
      <c r="J74" s="23"/>
    </row>
    <row r="75" spans="1:10">
      <c r="A75" s="41">
        <v>70</v>
      </c>
      <c r="B75" s="32" t="s">
        <v>542</v>
      </c>
      <c r="C75" s="31" t="s">
        <v>669</v>
      </c>
      <c r="D75" s="11" t="s">
        <v>194</v>
      </c>
      <c r="E75" s="16">
        <v>200</v>
      </c>
      <c r="F75" s="11" t="s">
        <v>167</v>
      </c>
      <c r="G75" s="30">
        <v>2015</v>
      </c>
      <c r="H75" s="11">
        <v>1</v>
      </c>
      <c r="I75" s="11" t="s">
        <v>230</v>
      </c>
      <c r="J75" s="23"/>
    </row>
    <row r="76" spans="1:10">
      <c r="A76" s="41">
        <v>71</v>
      </c>
      <c r="B76" s="32" t="s">
        <v>542</v>
      </c>
      <c r="C76" s="31" t="s">
        <v>690</v>
      </c>
      <c r="D76" s="11" t="s">
        <v>194</v>
      </c>
      <c r="E76" s="16">
        <v>200</v>
      </c>
      <c r="F76" s="11" t="s">
        <v>167</v>
      </c>
      <c r="G76" s="30">
        <v>2015</v>
      </c>
      <c r="H76" s="11">
        <v>1</v>
      </c>
      <c r="I76" s="11" t="s">
        <v>230</v>
      </c>
      <c r="J76" s="23"/>
    </row>
    <row r="77" spans="1:10">
      <c r="A77" s="41">
        <v>72</v>
      </c>
      <c r="B77" s="32" t="s">
        <v>542</v>
      </c>
      <c r="C77" s="31" t="s">
        <v>691</v>
      </c>
      <c r="D77" s="11" t="s">
        <v>194</v>
      </c>
      <c r="E77" s="16">
        <v>200</v>
      </c>
      <c r="F77" s="11" t="s">
        <v>167</v>
      </c>
      <c r="G77" s="30">
        <v>2015</v>
      </c>
      <c r="H77" s="11">
        <v>1</v>
      </c>
      <c r="I77" s="11" t="s">
        <v>230</v>
      </c>
      <c r="J77" s="23"/>
    </row>
    <row r="78" spans="1:10">
      <c r="A78" s="41">
        <v>73</v>
      </c>
      <c r="B78" s="32" t="s">
        <v>542</v>
      </c>
      <c r="C78" s="31" t="s">
        <v>692</v>
      </c>
      <c r="D78" s="11" t="s">
        <v>194</v>
      </c>
      <c r="E78" s="16">
        <v>200</v>
      </c>
      <c r="F78" s="11" t="s">
        <v>167</v>
      </c>
      <c r="G78" s="30">
        <v>2015</v>
      </c>
      <c r="H78" s="11">
        <v>1</v>
      </c>
      <c r="I78" s="11" t="s">
        <v>230</v>
      </c>
      <c r="J78" s="23"/>
    </row>
    <row r="79" spans="1:10">
      <c r="A79" s="41">
        <v>74</v>
      </c>
      <c r="B79" s="32" t="s">
        <v>542</v>
      </c>
      <c r="C79" s="31" t="s">
        <v>693</v>
      </c>
      <c r="D79" s="11" t="s">
        <v>194</v>
      </c>
      <c r="E79" s="16">
        <v>200</v>
      </c>
      <c r="F79" s="11" t="s">
        <v>167</v>
      </c>
      <c r="G79" s="30">
        <v>2015</v>
      </c>
      <c r="H79" s="11">
        <v>1</v>
      </c>
      <c r="I79" s="11" t="s">
        <v>230</v>
      </c>
      <c r="J79" s="23"/>
    </row>
    <row r="80" spans="1:10">
      <c r="A80" s="41">
        <v>75</v>
      </c>
      <c r="B80" s="32" t="s">
        <v>543</v>
      </c>
      <c r="C80" s="31" t="s">
        <v>648</v>
      </c>
      <c r="D80" s="11" t="s">
        <v>169</v>
      </c>
      <c r="E80" s="16">
        <v>200</v>
      </c>
      <c r="F80" s="11" t="s">
        <v>167</v>
      </c>
      <c r="G80" s="30">
        <v>2015</v>
      </c>
      <c r="H80" s="11">
        <v>1</v>
      </c>
      <c r="I80" s="11" t="s">
        <v>230</v>
      </c>
      <c r="J80" s="23"/>
    </row>
    <row r="81" spans="1:10">
      <c r="A81" s="41">
        <v>76</v>
      </c>
      <c r="B81" s="32" t="s">
        <v>543</v>
      </c>
      <c r="C81" s="31" t="s">
        <v>611</v>
      </c>
      <c r="D81" s="11" t="s">
        <v>169</v>
      </c>
      <c r="E81" s="16">
        <v>200</v>
      </c>
      <c r="F81" s="11" t="s">
        <v>167</v>
      </c>
      <c r="G81" s="30">
        <v>2015</v>
      </c>
      <c r="H81" s="11">
        <v>1</v>
      </c>
      <c r="I81" s="11" t="s">
        <v>230</v>
      </c>
      <c r="J81" s="23"/>
    </row>
    <row r="82" spans="1:10">
      <c r="A82" s="41">
        <v>77</v>
      </c>
      <c r="B82" s="32" t="s">
        <v>543</v>
      </c>
      <c r="C82" s="31" t="s">
        <v>694</v>
      </c>
      <c r="D82" s="11" t="s">
        <v>169</v>
      </c>
      <c r="E82" s="16">
        <v>200</v>
      </c>
      <c r="F82" s="11" t="s">
        <v>167</v>
      </c>
      <c r="G82" s="30">
        <v>2015</v>
      </c>
      <c r="H82" s="11">
        <v>1</v>
      </c>
      <c r="I82" s="11" t="s">
        <v>230</v>
      </c>
      <c r="J82" s="23"/>
    </row>
    <row r="83" spans="1:10">
      <c r="A83" s="41">
        <v>78</v>
      </c>
      <c r="B83" s="32" t="s">
        <v>543</v>
      </c>
      <c r="C83" s="31" t="s">
        <v>695</v>
      </c>
      <c r="D83" s="11" t="s">
        <v>169</v>
      </c>
      <c r="E83" s="16">
        <v>200</v>
      </c>
      <c r="F83" s="11" t="s">
        <v>167</v>
      </c>
      <c r="G83" s="30">
        <v>2015</v>
      </c>
      <c r="H83" s="11">
        <v>1</v>
      </c>
      <c r="I83" s="11" t="s">
        <v>230</v>
      </c>
      <c r="J83" s="23"/>
    </row>
    <row r="84" spans="1:10">
      <c r="A84" s="41">
        <v>79</v>
      </c>
      <c r="B84" s="32" t="s">
        <v>543</v>
      </c>
      <c r="C84" s="31" t="s">
        <v>696</v>
      </c>
      <c r="D84" s="11" t="s">
        <v>169</v>
      </c>
      <c r="E84" s="16">
        <v>200</v>
      </c>
      <c r="F84" s="11" t="s">
        <v>167</v>
      </c>
      <c r="G84" s="30">
        <v>2015</v>
      </c>
      <c r="H84" s="11">
        <v>1</v>
      </c>
      <c r="I84" s="11" t="s">
        <v>230</v>
      </c>
      <c r="J84" s="23"/>
    </row>
    <row r="85" spans="1:10">
      <c r="A85" s="41">
        <v>80</v>
      </c>
      <c r="B85" s="32" t="s">
        <v>543</v>
      </c>
      <c r="C85" s="31" t="s">
        <v>697</v>
      </c>
      <c r="D85" s="11" t="s">
        <v>169</v>
      </c>
      <c r="E85" s="16">
        <v>200</v>
      </c>
      <c r="F85" s="11" t="s">
        <v>167</v>
      </c>
      <c r="G85" s="30">
        <v>2015</v>
      </c>
      <c r="H85" s="11">
        <v>1</v>
      </c>
      <c r="I85" s="11" t="s">
        <v>230</v>
      </c>
      <c r="J85" s="23"/>
    </row>
    <row r="86" spans="1:10">
      <c r="A86" s="41">
        <v>81</v>
      </c>
      <c r="B86" s="32" t="s">
        <v>543</v>
      </c>
      <c r="C86" s="31" t="s">
        <v>698</v>
      </c>
      <c r="D86" s="11" t="s">
        <v>169</v>
      </c>
      <c r="E86" s="16">
        <v>200</v>
      </c>
      <c r="F86" s="11" t="s">
        <v>167</v>
      </c>
      <c r="G86" s="30">
        <v>2015</v>
      </c>
      <c r="H86" s="11">
        <v>1</v>
      </c>
      <c r="I86" s="11" t="s">
        <v>230</v>
      </c>
      <c r="J86" s="23"/>
    </row>
    <row r="87" spans="1:10">
      <c r="A87" s="41">
        <v>82</v>
      </c>
      <c r="B87" s="32" t="s">
        <v>543</v>
      </c>
      <c r="C87" s="31" t="s">
        <v>699</v>
      </c>
      <c r="D87" s="11" t="s">
        <v>169</v>
      </c>
      <c r="E87" s="16">
        <v>200</v>
      </c>
      <c r="F87" s="11" t="s">
        <v>167</v>
      </c>
      <c r="G87" s="30">
        <v>2015</v>
      </c>
      <c r="H87" s="11">
        <v>1</v>
      </c>
      <c r="I87" s="11" t="s">
        <v>230</v>
      </c>
      <c r="J87" s="23"/>
    </row>
    <row r="88" spans="1:10">
      <c r="A88" s="41">
        <v>83</v>
      </c>
      <c r="B88" s="32" t="s">
        <v>543</v>
      </c>
      <c r="C88" s="31" t="s">
        <v>700</v>
      </c>
      <c r="D88" s="11" t="s">
        <v>169</v>
      </c>
      <c r="E88" s="16">
        <v>200</v>
      </c>
      <c r="F88" s="11" t="s">
        <v>167</v>
      </c>
      <c r="G88" s="30">
        <v>2015</v>
      </c>
      <c r="H88" s="11">
        <v>1</v>
      </c>
      <c r="I88" s="11" t="s">
        <v>230</v>
      </c>
      <c r="J88" s="23"/>
    </row>
    <row r="89" spans="1:10">
      <c r="A89" s="41">
        <v>84</v>
      </c>
      <c r="B89" s="32" t="s">
        <v>544</v>
      </c>
      <c r="C89" s="31" t="s">
        <v>625</v>
      </c>
      <c r="D89" s="11" t="s">
        <v>171</v>
      </c>
      <c r="E89" s="16">
        <v>200</v>
      </c>
      <c r="F89" s="11" t="s">
        <v>167</v>
      </c>
      <c r="G89" s="30">
        <v>2015</v>
      </c>
      <c r="H89" s="11">
        <v>1</v>
      </c>
      <c r="I89" s="11" t="s">
        <v>230</v>
      </c>
      <c r="J89" s="23"/>
    </row>
    <row r="90" spans="1:10">
      <c r="A90" s="41">
        <v>85</v>
      </c>
      <c r="B90" s="32" t="s">
        <v>544</v>
      </c>
      <c r="C90" s="31" t="s">
        <v>626</v>
      </c>
      <c r="D90" s="11" t="s">
        <v>171</v>
      </c>
      <c r="E90" s="16">
        <v>200</v>
      </c>
      <c r="F90" s="11" t="s">
        <v>167</v>
      </c>
      <c r="G90" s="30">
        <v>2015</v>
      </c>
      <c r="H90" s="11">
        <v>1</v>
      </c>
      <c r="I90" s="11" t="s">
        <v>230</v>
      </c>
      <c r="J90" s="23"/>
    </row>
    <row r="91" spans="1:10">
      <c r="A91" s="41">
        <v>86</v>
      </c>
      <c r="B91" s="32" t="s">
        <v>544</v>
      </c>
      <c r="C91" s="31" t="s">
        <v>627</v>
      </c>
      <c r="D91" s="11" t="s">
        <v>171</v>
      </c>
      <c r="E91" s="16">
        <v>200</v>
      </c>
      <c r="F91" s="11" t="s">
        <v>167</v>
      </c>
      <c r="G91" s="30">
        <v>2015</v>
      </c>
      <c r="H91" s="11">
        <v>1</v>
      </c>
      <c r="I91" s="11" t="s">
        <v>230</v>
      </c>
      <c r="J91" s="23"/>
    </row>
    <row r="92" spans="1:10">
      <c r="A92" s="41">
        <v>87</v>
      </c>
      <c r="B92" s="32" t="s">
        <v>544</v>
      </c>
      <c r="C92" s="31" t="s">
        <v>628</v>
      </c>
      <c r="D92" s="11" t="s">
        <v>171</v>
      </c>
      <c r="E92" s="16">
        <v>200</v>
      </c>
      <c r="F92" s="11" t="s">
        <v>167</v>
      </c>
      <c r="G92" s="30">
        <v>2015</v>
      </c>
      <c r="H92" s="11">
        <v>1</v>
      </c>
      <c r="I92" s="11" t="s">
        <v>230</v>
      </c>
      <c r="J92" s="23"/>
    </row>
    <row r="93" spans="1:10">
      <c r="A93" s="41">
        <v>88</v>
      </c>
      <c r="B93" s="32" t="s">
        <v>544</v>
      </c>
      <c r="C93" s="31" t="s">
        <v>629</v>
      </c>
      <c r="D93" s="11" t="s">
        <v>171</v>
      </c>
      <c r="E93" s="16">
        <v>200</v>
      </c>
      <c r="F93" s="11" t="s">
        <v>167</v>
      </c>
      <c r="G93" s="30">
        <v>2015</v>
      </c>
      <c r="H93" s="11">
        <v>1</v>
      </c>
      <c r="I93" s="11" t="s">
        <v>230</v>
      </c>
      <c r="J93" s="23"/>
    </row>
    <row r="94" spans="1:10">
      <c r="A94" s="41">
        <v>89</v>
      </c>
      <c r="B94" s="32" t="s">
        <v>544</v>
      </c>
      <c r="C94" s="31" t="s">
        <v>630</v>
      </c>
      <c r="D94" s="11" t="s">
        <v>171</v>
      </c>
      <c r="E94" s="16">
        <v>200</v>
      </c>
      <c r="F94" s="11" t="s">
        <v>167</v>
      </c>
      <c r="G94" s="30">
        <v>2015</v>
      </c>
      <c r="H94" s="11">
        <v>1</v>
      </c>
      <c r="I94" s="11" t="s">
        <v>230</v>
      </c>
      <c r="J94" s="23"/>
    </row>
    <row r="95" spans="1:10">
      <c r="A95" s="41">
        <v>90</v>
      </c>
      <c r="B95" s="32" t="s">
        <v>544</v>
      </c>
      <c r="C95" s="31" t="s">
        <v>631</v>
      </c>
      <c r="D95" s="11" t="s">
        <v>171</v>
      </c>
      <c r="E95" s="16">
        <v>200</v>
      </c>
      <c r="F95" s="11" t="s">
        <v>167</v>
      </c>
      <c r="G95" s="30">
        <v>2015</v>
      </c>
      <c r="H95" s="11">
        <v>1</v>
      </c>
      <c r="I95" s="11" t="s">
        <v>230</v>
      </c>
      <c r="J95" s="23"/>
    </row>
    <row r="96" spans="1:10">
      <c r="A96" s="41">
        <v>91</v>
      </c>
      <c r="B96" s="32" t="s">
        <v>544</v>
      </c>
      <c r="C96" s="31" t="s">
        <v>632</v>
      </c>
      <c r="D96" s="11" t="s">
        <v>171</v>
      </c>
      <c r="E96" s="16">
        <v>200</v>
      </c>
      <c r="F96" s="11" t="s">
        <v>167</v>
      </c>
      <c r="G96" s="30">
        <v>2015</v>
      </c>
      <c r="H96" s="11">
        <v>1</v>
      </c>
      <c r="I96" s="11" t="s">
        <v>230</v>
      </c>
      <c r="J96" s="23"/>
    </row>
    <row r="97" spans="1:10">
      <c r="A97" s="41">
        <v>92</v>
      </c>
      <c r="B97" s="32" t="s">
        <v>544</v>
      </c>
      <c r="C97" s="31" t="s">
        <v>633</v>
      </c>
      <c r="D97" s="11" t="s">
        <v>171</v>
      </c>
      <c r="E97" s="16">
        <v>200</v>
      </c>
      <c r="F97" s="11" t="s">
        <v>167</v>
      </c>
      <c r="G97" s="30">
        <v>2015</v>
      </c>
      <c r="H97" s="11">
        <v>1</v>
      </c>
      <c r="I97" s="11" t="s">
        <v>230</v>
      </c>
      <c r="J97" s="23"/>
    </row>
    <row r="98" spans="1:10">
      <c r="A98" s="41">
        <v>93</v>
      </c>
      <c r="B98" s="32" t="s">
        <v>544</v>
      </c>
      <c r="C98" s="31" t="s">
        <v>634</v>
      </c>
      <c r="D98" s="11" t="s">
        <v>171</v>
      </c>
      <c r="E98" s="16">
        <v>200</v>
      </c>
      <c r="F98" s="11" t="s">
        <v>167</v>
      </c>
      <c r="G98" s="30">
        <v>2015</v>
      </c>
      <c r="H98" s="11">
        <v>1</v>
      </c>
      <c r="I98" s="11" t="s">
        <v>230</v>
      </c>
      <c r="J98" s="23"/>
    </row>
    <row r="99" spans="1:10">
      <c r="A99" s="41">
        <v>94</v>
      </c>
      <c r="B99" s="32" t="s">
        <v>544</v>
      </c>
      <c r="C99" s="31" t="s">
        <v>635</v>
      </c>
      <c r="D99" s="11" t="s">
        <v>171</v>
      </c>
      <c r="E99" s="16">
        <v>200</v>
      </c>
      <c r="F99" s="11" t="s">
        <v>167</v>
      </c>
      <c r="G99" s="30">
        <v>2015</v>
      </c>
      <c r="H99" s="11">
        <v>1</v>
      </c>
      <c r="I99" s="11" t="s">
        <v>230</v>
      </c>
      <c r="J99" s="23"/>
    </row>
    <row r="100" spans="1:10">
      <c r="A100" s="41">
        <v>95</v>
      </c>
      <c r="B100" s="32" t="s">
        <v>544</v>
      </c>
      <c r="C100" s="31" t="s">
        <v>636</v>
      </c>
      <c r="D100" s="11" t="s">
        <v>171</v>
      </c>
      <c r="E100" s="16">
        <v>200</v>
      </c>
      <c r="F100" s="11" t="s">
        <v>167</v>
      </c>
      <c r="G100" s="30">
        <v>2015</v>
      </c>
      <c r="H100" s="11">
        <v>1</v>
      </c>
      <c r="I100" s="11" t="s">
        <v>230</v>
      </c>
      <c r="J100" s="23"/>
    </row>
    <row r="101" spans="1:10">
      <c r="A101" s="41">
        <v>96</v>
      </c>
      <c r="B101" s="32" t="s">
        <v>544</v>
      </c>
      <c r="C101" s="31" t="s">
        <v>637</v>
      </c>
      <c r="D101" s="11" t="s">
        <v>171</v>
      </c>
      <c r="E101" s="16">
        <v>200</v>
      </c>
      <c r="F101" s="11" t="s">
        <v>167</v>
      </c>
      <c r="G101" s="30">
        <v>2015</v>
      </c>
      <c r="H101" s="11">
        <v>1</v>
      </c>
      <c r="I101" s="11" t="s">
        <v>230</v>
      </c>
      <c r="J101" s="23"/>
    </row>
    <row r="102" spans="1:10">
      <c r="A102" s="41">
        <v>97</v>
      </c>
      <c r="B102" s="32" t="s">
        <v>544</v>
      </c>
      <c r="C102" s="31" t="s">
        <v>638</v>
      </c>
      <c r="D102" s="11" t="s">
        <v>171</v>
      </c>
      <c r="E102" s="16">
        <v>200</v>
      </c>
      <c r="F102" s="11" t="s">
        <v>167</v>
      </c>
      <c r="G102" s="30">
        <v>2015</v>
      </c>
      <c r="H102" s="11">
        <v>1</v>
      </c>
      <c r="I102" s="11" t="s">
        <v>230</v>
      </c>
      <c r="J102" s="23"/>
    </row>
    <row r="103" spans="1:10">
      <c r="A103" s="41">
        <v>98</v>
      </c>
      <c r="B103" s="32" t="s">
        <v>544</v>
      </c>
      <c r="C103" s="31" t="s">
        <v>639</v>
      </c>
      <c r="D103" s="11" t="s">
        <v>171</v>
      </c>
      <c r="E103" s="16">
        <v>200</v>
      </c>
      <c r="F103" s="11" t="s">
        <v>167</v>
      </c>
      <c r="G103" s="30">
        <v>2015</v>
      </c>
      <c r="H103" s="11">
        <v>1</v>
      </c>
      <c r="I103" s="11" t="s">
        <v>230</v>
      </c>
      <c r="J103" s="23"/>
    </row>
    <row r="104" spans="1:10">
      <c r="A104" s="41">
        <v>99</v>
      </c>
      <c r="B104" s="32" t="s">
        <v>544</v>
      </c>
      <c r="C104" s="31" t="s">
        <v>640</v>
      </c>
      <c r="D104" s="11" t="s">
        <v>171</v>
      </c>
      <c r="E104" s="16">
        <v>200</v>
      </c>
      <c r="F104" s="11" t="s">
        <v>167</v>
      </c>
      <c r="G104" s="30">
        <v>2015</v>
      </c>
      <c r="H104" s="11">
        <v>1</v>
      </c>
      <c r="I104" s="11" t="s">
        <v>230</v>
      </c>
      <c r="J104" s="23"/>
    </row>
    <row r="105" spans="1:10">
      <c r="A105" s="41">
        <v>100</v>
      </c>
      <c r="B105" s="32" t="s">
        <v>545</v>
      </c>
      <c r="C105" s="31" t="s">
        <v>641</v>
      </c>
      <c r="D105" s="11" t="s">
        <v>171</v>
      </c>
      <c r="E105" s="16">
        <v>200</v>
      </c>
      <c r="F105" s="11" t="s">
        <v>167</v>
      </c>
      <c r="G105" s="30">
        <v>2015</v>
      </c>
      <c r="H105" s="11">
        <v>1</v>
      </c>
      <c r="I105" s="11" t="s">
        <v>230</v>
      </c>
      <c r="J105" s="23"/>
    </row>
    <row r="106" spans="1:10">
      <c r="A106" s="41">
        <v>101</v>
      </c>
      <c r="B106" s="32" t="s">
        <v>545</v>
      </c>
      <c r="C106" s="31" t="s">
        <v>611</v>
      </c>
      <c r="D106" s="11" t="s">
        <v>171</v>
      </c>
      <c r="E106" s="16">
        <v>200</v>
      </c>
      <c r="F106" s="11" t="s">
        <v>167</v>
      </c>
      <c r="G106" s="30">
        <v>2015</v>
      </c>
      <c r="H106" s="11">
        <v>1</v>
      </c>
      <c r="I106" s="11" t="s">
        <v>230</v>
      </c>
      <c r="J106" s="23"/>
    </row>
    <row r="107" spans="1:10">
      <c r="A107" s="41">
        <v>102</v>
      </c>
      <c r="B107" s="32" t="s">
        <v>545</v>
      </c>
      <c r="C107" s="31" t="s">
        <v>642</v>
      </c>
      <c r="D107" s="11" t="s">
        <v>171</v>
      </c>
      <c r="E107" s="16">
        <v>200</v>
      </c>
      <c r="F107" s="11" t="s">
        <v>167</v>
      </c>
      <c r="G107" s="30">
        <v>2015</v>
      </c>
      <c r="H107" s="11">
        <v>1</v>
      </c>
      <c r="I107" s="11" t="s">
        <v>230</v>
      </c>
      <c r="J107" s="23"/>
    </row>
    <row r="108" spans="1:10">
      <c r="A108" s="41">
        <v>103</v>
      </c>
      <c r="B108" s="32" t="s">
        <v>545</v>
      </c>
      <c r="C108" s="31" t="s">
        <v>643</v>
      </c>
      <c r="D108" s="11" t="s">
        <v>171</v>
      </c>
      <c r="E108" s="16">
        <v>200</v>
      </c>
      <c r="F108" s="11" t="s">
        <v>167</v>
      </c>
      <c r="G108" s="30">
        <v>2015</v>
      </c>
      <c r="H108" s="11">
        <v>1</v>
      </c>
      <c r="I108" s="11" t="s">
        <v>230</v>
      </c>
      <c r="J108" s="23"/>
    </row>
    <row r="109" spans="1:10">
      <c r="A109" s="41">
        <v>104</v>
      </c>
      <c r="B109" s="32" t="s">
        <v>545</v>
      </c>
      <c r="C109" s="31" t="s">
        <v>643</v>
      </c>
      <c r="D109" s="11" t="s">
        <v>171</v>
      </c>
      <c r="E109" s="16">
        <v>200</v>
      </c>
      <c r="F109" s="11" t="s">
        <v>167</v>
      </c>
      <c r="G109" s="30">
        <v>2015</v>
      </c>
      <c r="H109" s="11">
        <v>1</v>
      </c>
      <c r="I109" s="11" t="s">
        <v>230</v>
      </c>
      <c r="J109" s="23"/>
    </row>
    <row r="110" spans="1:10">
      <c r="A110" s="41">
        <v>105</v>
      </c>
      <c r="B110" s="32" t="s">
        <v>545</v>
      </c>
      <c r="C110" s="31" t="s">
        <v>644</v>
      </c>
      <c r="D110" s="11" t="s">
        <v>171</v>
      </c>
      <c r="E110" s="16">
        <v>200</v>
      </c>
      <c r="F110" s="11" t="s">
        <v>167</v>
      </c>
      <c r="G110" s="30">
        <v>2015</v>
      </c>
      <c r="H110" s="11">
        <v>1</v>
      </c>
      <c r="I110" s="11" t="s">
        <v>230</v>
      </c>
      <c r="J110" s="23"/>
    </row>
    <row r="111" spans="1:10">
      <c r="A111" s="41">
        <v>106</v>
      </c>
      <c r="B111" s="32" t="s">
        <v>545</v>
      </c>
      <c r="C111" s="31" t="s">
        <v>645</v>
      </c>
      <c r="D111" s="11" t="s">
        <v>171</v>
      </c>
      <c r="E111" s="16">
        <v>200</v>
      </c>
      <c r="F111" s="11" t="s">
        <v>167</v>
      </c>
      <c r="G111" s="30">
        <v>2015</v>
      </c>
      <c r="H111" s="11">
        <v>1</v>
      </c>
      <c r="I111" s="11" t="s">
        <v>230</v>
      </c>
      <c r="J111" s="23"/>
    </row>
    <row r="112" spans="1:10">
      <c r="A112" s="41">
        <v>107</v>
      </c>
      <c r="B112" s="32" t="s">
        <v>545</v>
      </c>
      <c r="C112" s="31" t="s">
        <v>646</v>
      </c>
      <c r="D112" s="11" t="s">
        <v>171</v>
      </c>
      <c r="E112" s="16">
        <v>200</v>
      </c>
      <c r="F112" s="11" t="s">
        <v>167</v>
      </c>
      <c r="G112" s="30">
        <v>2015</v>
      </c>
      <c r="H112" s="11">
        <v>1</v>
      </c>
      <c r="I112" s="11" t="s">
        <v>230</v>
      </c>
      <c r="J112" s="23"/>
    </row>
    <row r="113" spans="1:10">
      <c r="A113" s="41">
        <v>108</v>
      </c>
      <c r="B113" s="32" t="s">
        <v>545</v>
      </c>
      <c r="C113" s="31" t="s">
        <v>647</v>
      </c>
      <c r="D113" s="11" t="s">
        <v>171</v>
      </c>
      <c r="E113" s="16">
        <v>200</v>
      </c>
      <c r="F113" s="11" t="s">
        <v>167</v>
      </c>
      <c r="G113" s="30">
        <v>2015</v>
      </c>
      <c r="H113" s="11">
        <v>1</v>
      </c>
      <c r="I113" s="11" t="s">
        <v>230</v>
      </c>
      <c r="J113" s="23"/>
    </row>
    <row r="114" spans="1:10">
      <c r="A114" s="41">
        <v>109</v>
      </c>
      <c r="B114" s="32" t="s">
        <v>545</v>
      </c>
      <c r="C114" s="31" t="s">
        <v>1720</v>
      </c>
      <c r="D114" s="11" t="s">
        <v>171</v>
      </c>
      <c r="E114" s="16">
        <v>200</v>
      </c>
      <c r="F114" s="11" t="s">
        <v>167</v>
      </c>
      <c r="G114" s="30">
        <v>2021</v>
      </c>
      <c r="H114" s="11">
        <v>1</v>
      </c>
      <c r="I114" s="11" t="s">
        <v>230</v>
      </c>
      <c r="J114" s="23"/>
    </row>
    <row r="115" spans="1:10">
      <c r="A115" s="41">
        <v>110</v>
      </c>
      <c r="B115" s="32" t="s">
        <v>545</v>
      </c>
      <c r="C115" s="31" t="s">
        <v>1721</v>
      </c>
      <c r="D115" s="11" t="s">
        <v>171</v>
      </c>
      <c r="E115" s="16">
        <v>200</v>
      </c>
      <c r="F115" s="11" t="s">
        <v>167</v>
      </c>
      <c r="G115" s="30">
        <v>2021</v>
      </c>
      <c r="H115" s="11">
        <v>1</v>
      </c>
      <c r="I115" s="11" t="s">
        <v>230</v>
      </c>
      <c r="J115" s="23"/>
    </row>
    <row r="116" spans="1:10">
      <c r="A116" s="41">
        <v>111</v>
      </c>
      <c r="B116" s="32" t="s">
        <v>546</v>
      </c>
      <c r="C116" s="31" t="s">
        <v>618</v>
      </c>
      <c r="D116" s="11" t="s">
        <v>186</v>
      </c>
      <c r="E116" s="16">
        <v>200</v>
      </c>
      <c r="F116" s="11" t="s">
        <v>167</v>
      </c>
      <c r="G116" s="30">
        <v>2015</v>
      </c>
      <c r="H116" s="11">
        <v>1</v>
      </c>
      <c r="I116" s="11" t="s">
        <v>230</v>
      </c>
      <c r="J116" s="23"/>
    </row>
    <row r="117" spans="1:10">
      <c r="A117" s="41">
        <v>112</v>
      </c>
      <c r="B117" s="32" t="s">
        <v>546</v>
      </c>
      <c r="C117" s="31" t="s">
        <v>619</v>
      </c>
      <c r="D117" s="11" t="s">
        <v>186</v>
      </c>
      <c r="E117" s="16">
        <v>200</v>
      </c>
      <c r="F117" s="11" t="s">
        <v>167</v>
      </c>
      <c r="G117" s="30">
        <v>2015</v>
      </c>
      <c r="H117" s="11">
        <v>1</v>
      </c>
      <c r="I117" s="11" t="s">
        <v>230</v>
      </c>
      <c r="J117" s="23"/>
    </row>
    <row r="118" spans="1:10">
      <c r="A118" s="41">
        <v>113</v>
      </c>
      <c r="B118" s="32" t="s">
        <v>546</v>
      </c>
      <c r="C118" s="31" t="s">
        <v>620</v>
      </c>
      <c r="D118" s="11" t="s">
        <v>186</v>
      </c>
      <c r="E118" s="16">
        <v>200</v>
      </c>
      <c r="F118" s="11" t="s">
        <v>167</v>
      </c>
      <c r="G118" s="30">
        <v>2015</v>
      </c>
      <c r="H118" s="11">
        <v>1</v>
      </c>
      <c r="I118" s="11" t="s">
        <v>230</v>
      </c>
      <c r="J118" s="23"/>
    </row>
    <row r="119" spans="1:10">
      <c r="A119" s="41">
        <v>114</v>
      </c>
      <c r="B119" s="32" t="s">
        <v>546</v>
      </c>
      <c r="C119" s="31" t="s">
        <v>621</v>
      </c>
      <c r="D119" s="11" t="s">
        <v>186</v>
      </c>
      <c r="E119" s="16">
        <v>200</v>
      </c>
      <c r="F119" s="11" t="s">
        <v>167</v>
      </c>
      <c r="G119" s="30">
        <v>2015</v>
      </c>
      <c r="H119" s="11">
        <v>1</v>
      </c>
      <c r="I119" s="11" t="s">
        <v>230</v>
      </c>
      <c r="J119" s="23"/>
    </row>
    <row r="120" spans="1:10">
      <c r="A120" s="41">
        <v>115</v>
      </c>
      <c r="B120" s="32" t="s">
        <v>546</v>
      </c>
      <c r="C120" s="31" t="s">
        <v>622</v>
      </c>
      <c r="D120" s="11" t="s">
        <v>186</v>
      </c>
      <c r="E120" s="16">
        <v>200</v>
      </c>
      <c r="F120" s="11" t="s">
        <v>167</v>
      </c>
      <c r="G120" s="30">
        <v>2015</v>
      </c>
      <c r="H120" s="11">
        <v>1</v>
      </c>
      <c r="I120" s="11" t="s">
        <v>230</v>
      </c>
      <c r="J120" s="23"/>
    </row>
    <row r="121" spans="1:10">
      <c r="A121" s="41">
        <v>116</v>
      </c>
      <c r="B121" s="32" t="s">
        <v>546</v>
      </c>
      <c r="C121" s="31" t="s">
        <v>623</v>
      </c>
      <c r="D121" s="11" t="s">
        <v>186</v>
      </c>
      <c r="E121" s="16">
        <v>200</v>
      </c>
      <c r="F121" s="11" t="s">
        <v>167</v>
      </c>
      <c r="G121" s="30">
        <v>2015</v>
      </c>
      <c r="H121" s="11">
        <v>1</v>
      </c>
      <c r="I121" s="11" t="s">
        <v>230</v>
      </c>
      <c r="J121" s="23"/>
    </row>
    <row r="122" spans="1:10">
      <c r="A122" s="41">
        <v>117</v>
      </c>
      <c r="B122" s="32" t="s">
        <v>546</v>
      </c>
      <c r="C122" s="31" t="s">
        <v>624</v>
      </c>
      <c r="D122" s="11" t="s">
        <v>186</v>
      </c>
      <c r="E122" s="16">
        <v>200</v>
      </c>
      <c r="F122" s="11" t="s">
        <v>167</v>
      </c>
      <c r="G122" s="30">
        <v>2015</v>
      </c>
      <c r="H122" s="11">
        <v>1</v>
      </c>
      <c r="I122" s="11" t="s">
        <v>230</v>
      </c>
      <c r="J122" s="23"/>
    </row>
    <row r="123" spans="1:10">
      <c r="A123" s="41">
        <v>118</v>
      </c>
      <c r="B123" s="32" t="s">
        <v>728</v>
      </c>
      <c r="C123" s="31" t="s">
        <v>601</v>
      </c>
      <c r="D123" s="11" t="s">
        <v>199</v>
      </c>
      <c r="E123" s="16">
        <v>200</v>
      </c>
      <c r="F123" s="11" t="s">
        <v>167</v>
      </c>
      <c r="G123" s="30">
        <v>2015</v>
      </c>
      <c r="H123" s="11">
        <v>1</v>
      </c>
      <c r="I123" s="11" t="s">
        <v>230</v>
      </c>
      <c r="J123" s="23"/>
    </row>
    <row r="124" spans="1:10">
      <c r="A124" s="41">
        <v>119</v>
      </c>
      <c r="B124" s="32" t="s">
        <v>547</v>
      </c>
      <c r="C124" s="31" t="s">
        <v>602</v>
      </c>
      <c r="D124" s="11" t="s">
        <v>199</v>
      </c>
      <c r="E124" s="16">
        <v>200</v>
      </c>
      <c r="F124" s="11" t="s">
        <v>167</v>
      </c>
      <c r="G124" s="30">
        <v>2015</v>
      </c>
      <c r="H124" s="11">
        <v>1</v>
      </c>
      <c r="I124" s="11" t="s">
        <v>230</v>
      </c>
      <c r="J124" s="23"/>
    </row>
    <row r="125" spans="1:10">
      <c r="A125" s="41">
        <v>120</v>
      </c>
      <c r="B125" s="32" t="s">
        <v>547</v>
      </c>
      <c r="C125" s="31" t="s">
        <v>603</v>
      </c>
      <c r="D125" s="11" t="s">
        <v>199</v>
      </c>
      <c r="E125" s="16">
        <v>200</v>
      </c>
      <c r="F125" s="11" t="s">
        <v>167</v>
      </c>
      <c r="G125" s="30">
        <v>2015</v>
      </c>
      <c r="H125" s="11">
        <v>1</v>
      </c>
      <c r="I125" s="11" t="s">
        <v>230</v>
      </c>
      <c r="J125" s="23"/>
    </row>
    <row r="126" spans="1:10">
      <c r="A126" s="41">
        <v>121</v>
      </c>
      <c r="B126" s="32" t="s">
        <v>547</v>
      </c>
      <c r="C126" s="31" t="s">
        <v>604</v>
      </c>
      <c r="D126" s="11" t="s">
        <v>199</v>
      </c>
      <c r="E126" s="16">
        <v>200</v>
      </c>
      <c r="F126" s="11" t="s">
        <v>167</v>
      </c>
      <c r="G126" s="30">
        <v>2015</v>
      </c>
      <c r="H126" s="11">
        <v>1</v>
      </c>
      <c r="I126" s="11" t="s">
        <v>230</v>
      </c>
      <c r="J126" s="23"/>
    </row>
    <row r="127" spans="1:10">
      <c r="A127" s="41">
        <v>122</v>
      </c>
      <c r="B127" s="32" t="s">
        <v>547</v>
      </c>
      <c r="C127" s="31" t="s">
        <v>605</v>
      </c>
      <c r="D127" s="11" t="s">
        <v>199</v>
      </c>
      <c r="E127" s="16">
        <v>200</v>
      </c>
      <c r="F127" s="11" t="s">
        <v>167</v>
      </c>
      <c r="G127" s="30">
        <v>2015</v>
      </c>
      <c r="H127" s="11">
        <v>1</v>
      </c>
      <c r="I127" s="11" t="s">
        <v>230</v>
      </c>
      <c r="J127" s="23"/>
    </row>
    <row r="128" spans="1:10">
      <c r="A128" s="41">
        <v>123</v>
      </c>
      <c r="B128" s="32" t="s">
        <v>547</v>
      </c>
      <c r="C128" s="31" t="s">
        <v>606</v>
      </c>
      <c r="D128" s="11" t="s">
        <v>199</v>
      </c>
      <c r="E128" s="16">
        <v>41</v>
      </c>
      <c r="F128" s="11" t="s">
        <v>195</v>
      </c>
      <c r="G128" s="30">
        <v>2015</v>
      </c>
      <c r="H128" s="11">
        <v>1</v>
      </c>
      <c r="I128" s="11" t="s">
        <v>230</v>
      </c>
      <c r="J128" s="23"/>
    </row>
    <row r="129" spans="1:10">
      <c r="A129" s="41">
        <v>124</v>
      </c>
      <c r="B129" s="32" t="s">
        <v>547</v>
      </c>
      <c r="C129" s="31" t="s">
        <v>607</v>
      </c>
      <c r="D129" s="11" t="s">
        <v>199</v>
      </c>
      <c r="E129" s="16">
        <v>200</v>
      </c>
      <c r="F129" s="11" t="s">
        <v>195</v>
      </c>
      <c r="G129" s="30">
        <v>2015</v>
      </c>
      <c r="H129" s="11">
        <v>1</v>
      </c>
      <c r="I129" s="11" t="s">
        <v>230</v>
      </c>
      <c r="J129" s="23"/>
    </row>
    <row r="130" spans="1:10">
      <c r="A130" s="41">
        <v>125</v>
      </c>
      <c r="B130" s="32" t="s">
        <v>547</v>
      </c>
      <c r="C130" s="31" t="s">
        <v>608</v>
      </c>
      <c r="D130" s="11" t="s">
        <v>199</v>
      </c>
      <c r="E130" s="16">
        <v>200</v>
      </c>
      <c r="F130" s="11" t="s">
        <v>195</v>
      </c>
      <c r="G130" s="30">
        <v>2015</v>
      </c>
      <c r="H130" s="11">
        <v>1</v>
      </c>
      <c r="I130" s="11" t="s">
        <v>230</v>
      </c>
      <c r="J130" s="23"/>
    </row>
    <row r="131" spans="1:10">
      <c r="A131" s="41">
        <v>126</v>
      </c>
      <c r="B131" s="32" t="s">
        <v>548</v>
      </c>
      <c r="C131" s="31" t="s">
        <v>59</v>
      </c>
      <c r="D131" s="11" t="s">
        <v>185</v>
      </c>
      <c r="E131" s="16">
        <v>200</v>
      </c>
      <c r="F131" s="11" t="s">
        <v>195</v>
      </c>
      <c r="G131" s="30">
        <v>2015</v>
      </c>
      <c r="H131" s="11">
        <v>1</v>
      </c>
      <c r="I131" s="11" t="s">
        <v>230</v>
      </c>
      <c r="J131" s="23"/>
    </row>
    <row r="132" spans="1:10">
      <c r="A132" s="41">
        <v>127</v>
      </c>
      <c r="B132" s="32" t="s">
        <v>548</v>
      </c>
      <c r="C132" s="31" t="s">
        <v>701</v>
      </c>
      <c r="D132" s="11" t="s">
        <v>185</v>
      </c>
      <c r="E132" s="16">
        <v>200</v>
      </c>
      <c r="F132" s="11" t="s">
        <v>167</v>
      </c>
      <c r="G132" s="30">
        <v>2015</v>
      </c>
      <c r="H132" s="11">
        <v>1</v>
      </c>
      <c r="I132" s="11" t="s">
        <v>230</v>
      </c>
      <c r="J132" s="23"/>
    </row>
    <row r="133" spans="1:10">
      <c r="A133" s="41">
        <v>128</v>
      </c>
      <c r="B133" s="32" t="s">
        <v>548</v>
      </c>
      <c r="C133" s="31" t="s">
        <v>636</v>
      </c>
      <c r="D133" s="11" t="s">
        <v>185</v>
      </c>
      <c r="E133" s="16">
        <v>200</v>
      </c>
      <c r="F133" s="11" t="s">
        <v>167</v>
      </c>
      <c r="G133" s="30">
        <v>2015</v>
      </c>
      <c r="H133" s="11">
        <v>1</v>
      </c>
      <c r="I133" s="11" t="s">
        <v>230</v>
      </c>
      <c r="J133" s="23"/>
    </row>
    <row r="134" spans="1:10">
      <c r="A134" s="41">
        <v>129</v>
      </c>
      <c r="B134" s="32" t="s">
        <v>548</v>
      </c>
      <c r="C134" s="31" t="s">
        <v>654</v>
      </c>
      <c r="D134" s="11" t="s">
        <v>185</v>
      </c>
      <c r="E134" s="16">
        <v>200</v>
      </c>
      <c r="F134" s="11" t="s">
        <v>167</v>
      </c>
      <c r="G134" s="30">
        <v>2015</v>
      </c>
      <c r="H134" s="11">
        <v>1</v>
      </c>
      <c r="I134" s="11" t="s">
        <v>230</v>
      </c>
      <c r="J134" s="23"/>
    </row>
    <row r="135" spans="1:10">
      <c r="A135" s="41">
        <v>130</v>
      </c>
      <c r="B135" s="32" t="s">
        <v>548</v>
      </c>
      <c r="C135" s="31" t="s">
        <v>702</v>
      </c>
      <c r="D135" s="11" t="s">
        <v>185</v>
      </c>
      <c r="E135" s="16">
        <v>200</v>
      </c>
      <c r="F135" s="11" t="s">
        <v>167</v>
      </c>
      <c r="G135" s="30">
        <v>2015</v>
      </c>
      <c r="H135" s="11">
        <v>1</v>
      </c>
      <c r="I135" s="11" t="s">
        <v>230</v>
      </c>
      <c r="J135" s="23"/>
    </row>
    <row r="136" spans="1:10">
      <c r="A136" s="41">
        <v>131</v>
      </c>
      <c r="B136" s="32" t="s">
        <v>548</v>
      </c>
      <c r="C136" s="31" t="s">
        <v>646</v>
      </c>
      <c r="D136" s="11" t="s">
        <v>185</v>
      </c>
      <c r="E136" s="16">
        <v>200</v>
      </c>
      <c r="F136" s="11" t="s">
        <v>167</v>
      </c>
      <c r="G136" s="30">
        <v>2015</v>
      </c>
      <c r="H136" s="11">
        <v>1</v>
      </c>
      <c r="I136" s="11" t="s">
        <v>230</v>
      </c>
      <c r="J136" s="23"/>
    </row>
    <row r="137" spans="1:10">
      <c r="A137" s="41">
        <v>132</v>
      </c>
      <c r="B137" s="32" t="s">
        <v>549</v>
      </c>
      <c r="C137" s="31" t="s">
        <v>703</v>
      </c>
      <c r="D137" s="11" t="s">
        <v>231</v>
      </c>
      <c r="E137" s="16">
        <v>200</v>
      </c>
      <c r="F137" s="11" t="s">
        <v>167</v>
      </c>
      <c r="G137" s="30">
        <v>2015</v>
      </c>
      <c r="H137" s="11">
        <v>1</v>
      </c>
      <c r="I137" s="11" t="s">
        <v>230</v>
      </c>
      <c r="J137" s="23"/>
    </row>
    <row r="138" spans="1:10">
      <c r="A138" s="41">
        <v>133</v>
      </c>
      <c r="B138" s="32" t="s">
        <v>549</v>
      </c>
      <c r="C138" s="31" t="s">
        <v>704</v>
      </c>
      <c r="D138" s="11" t="s">
        <v>231</v>
      </c>
      <c r="E138" s="16">
        <v>200</v>
      </c>
      <c r="F138" s="11" t="s">
        <v>167</v>
      </c>
      <c r="G138" s="30">
        <v>2015</v>
      </c>
      <c r="H138" s="11">
        <v>1</v>
      </c>
      <c r="I138" s="11" t="s">
        <v>230</v>
      </c>
      <c r="J138" s="23"/>
    </row>
    <row r="139" spans="1:10">
      <c r="A139" s="41">
        <v>134</v>
      </c>
      <c r="B139" s="32" t="s">
        <v>549</v>
      </c>
      <c r="C139" s="31" t="s">
        <v>705</v>
      </c>
      <c r="D139" s="11" t="s">
        <v>231</v>
      </c>
      <c r="E139" s="16">
        <v>200</v>
      </c>
      <c r="F139" s="11" t="s">
        <v>167</v>
      </c>
      <c r="G139" s="30">
        <v>2015</v>
      </c>
      <c r="H139" s="11">
        <v>1</v>
      </c>
      <c r="I139" s="11" t="s">
        <v>230</v>
      </c>
      <c r="J139" s="23"/>
    </row>
    <row r="140" spans="1:10">
      <c r="A140" s="41">
        <v>135</v>
      </c>
      <c r="B140" s="32" t="s">
        <v>549</v>
      </c>
      <c r="C140" s="31" t="s">
        <v>706</v>
      </c>
      <c r="D140" s="11" t="s">
        <v>231</v>
      </c>
      <c r="E140" s="16">
        <v>200</v>
      </c>
      <c r="F140" s="11" t="s">
        <v>167</v>
      </c>
      <c r="G140" s="30">
        <v>2015</v>
      </c>
      <c r="H140" s="11">
        <v>1</v>
      </c>
      <c r="I140" s="11" t="s">
        <v>230</v>
      </c>
      <c r="J140" s="23"/>
    </row>
    <row r="141" spans="1:10">
      <c r="A141" s="41">
        <v>136</v>
      </c>
      <c r="B141" s="32" t="s">
        <v>549</v>
      </c>
      <c r="C141" s="31" t="s">
        <v>707</v>
      </c>
      <c r="D141" s="11" t="s">
        <v>231</v>
      </c>
      <c r="E141" s="16">
        <v>200</v>
      </c>
      <c r="F141" s="11" t="s">
        <v>167</v>
      </c>
      <c r="G141" s="30">
        <v>2015</v>
      </c>
      <c r="H141" s="11">
        <v>1</v>
      </c>
      <c r="I141" s="11" t="s">
        <v>230</v>
      </c>
      <c r="J141" s="23"/>
    </row>
    <row r="142" spans="1:10">
      <c r="A142" s="41">
        <v>137</v>
      </c>
      <c r="B142" s="32" t="s">
        <v>549</v>
      </c>
      <c r="C142" s="31" t="s">
        <v>648</v>
      </c>
      <c r="D142" s="11" t="s">
        <v>231</v>
      </c>
      <c r="E142" s="16">
        <v>200</v>
      </c>
      <c r="F142" s="11" t="s">
        <v>167</v>
      </c>
      <c r="G142" s="30">
        <v>2015</v>
      </c>
      <c r="H142" s="11">
        <v>1</v>
      </c>
      <c r="I142" s="11" t="s">
        <v>230</v>
      </c>
      <c r="J142" s="23"/>
    </row>
    <row r="143" spans="1:10">
      <c r="A143" s="41">
        <v>138</v>
      </c>
      <c r="B143" s="32" t="s">
        <v>549</v>
      </c>
      <c r="C143" s="31" t="s">
        <v>708</v>
      </c>
      <c r="D143" s="11" t="s">
        <v>231</v>
      </c>
      <c r="E143" s="16">
        <v>200</v>
      </c>
      <c r="F143" s="11" t="s">
        <v>167</v>
      </c>
      <c r="G143" s="30">
        <v>2015</v>
      </c>
      <c r="H143" s="11">
        <v>1</v>
      </c>
      <c r="I143" s="11" t="s">
        <v>230</v>
      </c>
      <c r="J143" s="23"/>
    </row>
    <row r="144" spans="1:10">
      <c r="A144" s="41">
        <v>139</v>
      </c>
      <c r="B144" s="32" t="s">
        <v>549</v>
      </c>
      <c r="C144" s="31" t="s">
        <v>685</v>
      </c>
      <c r="D144" s="11" t="s">
        <v>231</v>
      </c>
      <c r="E144" s="16">
        <v>200</v>
      </c>
      <c r="F144" s="11" t="s">
        <v>167</v>
      </c>
      <c r="G144" s="30">
        <v>2015</v>
      </c>
      <c r="H144" s="11">
        <v>1</v>
      </c>
      <c r="I144" s="11" t="s">
        <v>230</v>
      </c>
      <c r="J144" s="23"/>
    </row>
    <row r="145" spans="1:10">
      <c r="A145" s="41">
        <v>140</v>
      </c>
      <c r="B145" s="32" t="s">
        <v>550</v>
      </c>
      <c r="C145" s="31" t="s">
        <v>709</v>
      </c>
      <c r="D145" s="11" t="s">
        <v>193</v>
      </c>
      <c r="E145" s="16">
        <v>200</v>
      </c>
      <c r="F145" s="11" t="s">
        <v>167</v>
      </c>
      <c r="G145" s="30">
        <v>2015</v>
      </c>
      <c r="H145" s="11">
        <v>1</v>
      </c>
      <c r="I145" s="11" t="s">
        <v>230</v>
      </c>
      <c r="J145" s="23"/>
    </row>
    <row r="146" spans="1:10">
      <c r="A146" s="41">
        <v>141</v>
      </c>
      <c r="B146" s="32" t="s">
        <v>550</v>
      </c>
      <c r="C146" s="31" t="s">
        <v>689</v>
      </c>
      <c r="D146" s="11" t="s">
        <v>193</v>
      </c>
      <c r="E146" s="16">
        <v>200</v>
      </c>
      <c r="F146" s="11" t="s">
        <v>167</v>
      </c>
      <c r="G146" s="30">
        <v>2015</v>
      </c>
      <c r="H146" s="11">
        <v>1</v>
      </c>
      <c r="I146" s="11" t="s">
        <v>230</v>
      </c>
      <c r="J146" s="23"/>
    </row>
    <row r="147" spans="1:10">
      <c r="A147" s="41">
        <v>142</v>
      </c>
      <c r="B147" s="32" t="s">
        <v>550</v>
      </c>
      <c r="C147" s="31" t="s">
        <v>710</v>
      </c>
      <c r="D147" s="11" t="s">
        <v>193</v>
      </c>
      <c r="E147" s="16">
        <v>200</v>
      </c>
      <c r="F147" s="11" t="s">
        <v>167</v>
      </c>
      <c r="G147" s="30">
        <v>2015</v>
      </c>
      <c r="H147" s="11">
        <v>1</v>
      </c>
      <c r="I147" s="11" t="s">
        <v>230</v>
      </c>
      <c r="J147" s="23"/>
    </row>
    <row r="148" spans="1:10">
      <c r="A148" s="41">
        <v>143</v>
      </c>
      <c r="B148" s="32" t="s">
        <v>744</v>
      </c>
      <c r="C148" s="31" t="s">
        <v>711</v>
      </c>
      <c r="D148" s="11" t="s">
        <v>193</v>
      </c>
      <c r="E148" s="16">
        <v>200</v>
      </c>
      <c r="F148" s="11" t="s">
        <v>167</v>
      </c>
      <c r="G148" s="30">
        <v>2015</v>
      </c>
      <c r="H148" s="11">
        <v>1</v>
      </c>
      <c r="I148" s="11" t="s">
        <v>230</v>
      </c>
      <c r="J148" s="23"/>
    </row>
    <row r="149" spans="1:10">
      <c r="A149" s="41">
        <v>144</v>
      </c>
      <c r="B149" s="32" t="s">
        <v>550</v>
      </c>
      <c r="C149" s="31" t="s">
        <v>712</v>
      </c>
      <c r="D149" s="11" t="s">
        <v>193</v>
      </c>
      <c r="E149" s="16">
        <v>200</v>
      </c>
      <c r="F149" s="11" t="s">
        <v>167</v>
      </c>
      <c r="G149" s="30">
        <v>2015</v>
      </c>
      <c r="H149" s="11">
        <v>1</v>
      </c>
      <c r="I149" s="11" t="s">
        <v>230</v>
      </c>
      <c r="J149" s="23"/>
    </row>
    <row r="150" spans="1:10">
      <c r="A150" s="41">
        <v>145</v>
      </c>
      <c r="B150" s="32" t="s">
        <v>550</v>
      </c>
      <c r="C150" s="31" t="s">
        <v>713</v>
      </c>
      <c r="D150" s="11" t="s">
        <v>193</v>
      </c>
      <c r="E150" s="16">
        <v>200</v>
      </c>
      <c r="F150" s="11" t="s">
        <v>167</v>
      </c>
      <c r="G150" s="30">
        <v>2015</v>
      </c>
      <c r="H150" s="11">
        <v>1</v>
      </c>
      <c r="I150" s="11" t="s">
        <v>230</v>
      </c>
      <c r="J150" s="23"/>
    </row>
    <row r="151" spans="1:10">
      <c r="A151" s="41">
        <v>146</v>
      </c>
      <c r="B151" s="32" t="s">
        <v>550</v>
      </c>
      <c r="C151" s="31" t="s">
        <v>714</v>
      </c>
      <c r="D151" s="11" t="s">
        <v>193</v>
      </c>
      <c r="E151" s="16">
        <v>200</v>
      </c>
      <c r="F151" s="11" t="s">
        <v>167</v>
      </c>
      <c r="G151" s="30">
        <v>2015</v>
      </c>
      <c r="H151" s="11">
        <v>1</v>
      </c>
      <c r="I151" s="11" t="s">
        <v>230</v>
      </c>
      <c r="J151" s="23"/>
    </row>
    <row r="152" spans="1:10">
      <c r="A152" s="41">
        <v>147</v>
      </c>
      <c r="B152" s="32" t="s">
        <v>550</v>
      </c>
      <c r="C152" s="31" t="s">
        <v>715</v>
      </c>
      <c r="D152" s="11" t="s">
        <v>193</v>
      </c>
      <c r="E152" s="16">
        <v>200</v>
      </c>
      <c r="F152" s="11" t="s">
        <v>167</v>
      </c>
      <c r="G152" s="30">
        <v>2015</v>
      </c>
      <c r="H152" s="11">
        <v>1</v>
      </c>
      <c r="I152" s="11" t="s">
        <v>230</v>
      </c>
      <c r="J152" s="23"/>
    </row>
    <row r="153" spans="1:10">
      <c r="A153" s="41">
        <v>148</v>
      </c>
      <c r="B153" s="32" t="s">
        <v>551</v>
      </c>
      <c r="C153" s="31" t="s">
        <v>609</v>
      </c>
      <c r="D153" s="11" t="s">
        <v>173</v>
      </c>
      <c r="E153" s="16">
        <v>200</v>
      </c>
      <c r="F153" s="11" t="s">
        <v>167</v>
      </c>
      <c r="G153" s="30">
        <v>2015</v>
      </c>
      <c r="H153" s="11">
        <v>1</v>
      </c>
      <c r="I153" s="11" t="s">
        <v>230</v>
      </c>
      <c r="J153" s="23"/>
    </row>
    <row r="154" spans="1:10">
      <c r="A154" s="41">
        <v>149</v>
      </c>
      <c r="B154" s="32" t="s">
        <v>551</v>
      </c>
      <c r="C154" s="31" t="s">
        <v>610</v>
      </c>
      <c r="D154" s="11" t="s">
        <v>173</v>
      </c>
      <c r="E154" s="16">
        <v>200</v>
      </c>
      <c r="F154" s="11" t="s">
        <v>167</v>
      </c>
      <c r="G154" s="30">
        <v>2015</v>
      </c>
      <c r="H154" s="11">
        <v>1</v>
      </c>
      <c r="I154" s="11" t="s">
        <v>230</v>
      </c>
      <c r="J154" s="23"/>
    </row>
    <row r="155" spans="1:10">
      <c r="A155" s="41">
        <v>150</v>
      </c>
      <c r="B155" s="32" t="s">
        <v>551</v>
      </c>
      <c r="C155" s="31" t="s">
        <v>611</v>
      </c>
      <c r="D155" s="11" t="s">
        <v>173</v>
      </c>
      <c r="E155" s="16">
        <v>200</v>
      </c>
      <c r="F155" s="11" t="s">
        <v>167</v>
      </c>
      <c r="G155" s="30">
        <v>2015</v>
      </c>
      <c r="H155" s="11">
        <v>1</v>
      </c>
      <c r="I155" s="11" t="s">
        <v>230</v>
      </c>
      <c r="J155" s="23"/>
    </row>
    <row r="156" spans="1:10">
      <c r="A156" s="41">
        <v>151</v>
      </c>
      <c r="B156" s="32" t="s">
        <v>551</v>
      </c>
      <c r="C156" s="31" t="s">
        <v>612</v>
      </c>
      <c r="D156" s="11" t="s">
        <v>173</v>
      </c>
      <c r="E156" s="16">
        <v>200</v>
      </c>
      <c r="F156" s="11" t="s">
        <v>167</v>
      </c>
      <c r="G156" s="30">
        <v>2015</v>
      </c>
      <c r="H156" s="11">
        <v>1</v>
      </c>
      <c r="I156" s="11" t="s">
        <v>230</v>
      </c>
      <c r="J156" s="23"/>
    </row>
    <row r="157" spans="1:10">
      <c r="A157" s="41">
        <v>152</v>
      </c>
      <c r="B157" s="32" t="s">
        <v>551</v>
      </c>
      <c r="C157" s="31" t="s">
        <v>613</v>
      </c>
      <c r="D157" s="11" t="s">
        <v>173</v>
      </c>
      <c r="E157" s="16">
        <v>200</v>
      </c>
      <c r="F157" s="11" t="s">
        <v>167</v>
      </c>
      <c r="G157" s="30">
        <v>2015</v>
      </c>
      <c r="H157" s="11">
        <v>1</v>
      </c>
      <c r="I157" s="11" t="s">
        <v>230</v>
      </c>
      <c r="J157" s="23"/>
    </row>
    <row r="158" spans="1:10">
      <c r="A158" s="41">
        <v>153</v>
      </c>
      <c r="B158" s="32" t="s">
        <v>551</v>
      </c>
      <c r="C158" s="31" t="s">
        <v>614</v>
      </c>
      <c r="D158" s="11" t="s">
        <v>173</v>
      </c>
      <c r="E158" s="16">
        <v>200</v>
      </c>
      <c r="F158" s="11" t="s">
        <v>167</v>
      </c>
      <c r="G158" s="30">
        <v>2015</v>
      </c>
      <c r="H158" s="11">
        <v>1</v>
      </c>
      <c r="I158" s="11" t="s">
        <v>230</v>
      </c>
      <c r="J158" s="23"/>
    </row>
    <row r="159" spans="1:10">
      <c r="A159" s="41">
        <v>154</v>
      </c>
      <c r="B159" s="32" t="s">
        <v>551</v>
      </c>
      <c r="C159" s="31" t="s">
        <v>615</v>
      </c>
      <c r="D159" s="11" t="s">
        <v>173</v>
      </c>
      <c r="E159" s="16">
        <v>200</v>
      </c>
      <c r="F159" s="11" t="s">
        <v>167</v>
      </c>
      <c r="G159" s="30">
        <v>2015</v>
      </c>
      <c r="H159" s="11">
        <v>1</v>
      </c>
      <c r="I159" s="11" t="s">
        <v>230</v>
      </c>
      <c r="J159" s="23"/>
    </row>
    <row r="160" spans="1:10">
      <c r="A160" s="41">
        <v>155</v>
      </c>
      <c r="B160" s="32" t="s">
        <v>551</v>
      </c>
      <c r="C160" s="31" t="s">
        <v>616</v>
      </c>
      <c r="D160" s="11" t="s">
        <v>173</v>
      </c>
      <c r="E160" s="16">
        <v>200</v>
      </c>
      <c r="F160" s="11" t="s">
        <v>167</v>
      </c>
      <c r="G160" s="30">
        <v>2015</v>
      </c>
      <c r="H160" s="11">
        <v>1</v>
      </c>
      <c r="I160" s="11" t="s">
        <v>230</v>
      </c>
      <c r="J160" s="23"/>
    </row>
    <row r="161" spans="1:10">
      <c r="A161" s="41">
        <v>156</v>
      </c>
      <c r="B161" s="32" t="s">
        <v>552</v>
      </c>
      <c r="C161" s="31" t="s">
        <v>718</v>
      </c>
      <c r="D161" s="11" t="s">
        <v>177</v>
      </c>
      <c r="E161" s="16">
        <v>200</v>
      </c>
      <c r="F161" s="11" t="s">
        <v>167</v>
      </c>
      <c r="G161" s="30">
        <v>2015</v>
      </c>
      <c r="H161" s="11">
        <v>1</v>
      </c>
      <c r="I161" s="11" t="s">
        <v>230</v>
      </c>
      <c r="J161" s="23"/>
    </row>
    <row r="162" spans="1:10">
      <c r="A162" s="41">
        <v>157</v>
      </c>
      <c r="B162" s="32" t="s">
        <v>552</v>
      </c>
      <c r="C162" s="31" t="s">
        <v>719</v>
      </c>
      <c r="D162" s="11" t="s">
        <v>177</v>
      </c>
      <c r="E162" s="16">
        <v>200</v>
      </c>
      <c r="F162" s="11" t="s">
        <v>167</v>
      </c>
      <c r="G162" s="30">
        <v>2015</v>
      </c>
      <c r="H162" s="11">
        <v>1</v>
      </c>
      <c r="I162" s="11" t="s">
        <v>230</v>
      </c>
      <c r="J162" s="23"/>
    </row>
    <row r="163" spans="1:10">
      <c r="A163" s="41">
        <v>158</v>
      </c>
      <c r="B163" s="32" t="s">
        <v>552</v>
      </c>
      <c r="C163" s="31" t="s">
        <v>720</v>
      </c>
      <c r="D163" s="11" t="s">
        <v>177</v>
      </c>
      <c r="E163" s="16">
        <v>200</v>
      </c>
      <c r="F163" s="11" t="s">
        <v>167</v>
      </c>
      <c r="G163" s="30">
        <v>2015</v>
      </c>
      <c r="H163" s="11">
        <v>1</v>
      </c>
      <c r="I163" s="11" t="s">
        <v>230</v>
      </c>
      <c r="J163" s="23"/>
    </row>
    <row r="164" spans="1:10">
      <c r="A164" s="41">
        <v>159</v>
      </c>
      <c r="B164" s="32" t="s">
        <v>552</v>
      </c>
      <c r="C164" s="31" t="s">
        <v>721</v>
      </c>
      <c r="D164" s="11" t="s">
        <v>177</v>
      </c>
      <c r="E164" s="16">
        <v>200</v>
      </c>
      <c r="F164" s="11" t="s">
        <v>167</v>
      </c>
      <c r="G164" s="30">
        <v>2015</v>
      </c>
      <c r="H164" s="11">
        <v>1</v>
      </c>
      <c r="I164" s="11" t="s">
        <v>230</v>
      </c>
      <c r="J164" s="23"/>
    </row>
    <row r="165" spans="1:10">
      <c r="A165" s="41">
        <v>160</v>
      </c>
      <c r="B165" s="32" t="s">
        <v>552</v>
      </c>
      <c r="C165" s="31" t="s">
        <v>723</v>
      </c>
      <c r="D165" s="11" t="s">
        <v>177</v>
      </c>
      <c r="E165" s="16">
        <v>200</v>
      </c>
      <c r="F165" s="11" t="s">
        <v>167</v>
      </c>
      <c r="G165" s="30">
        <v>2015</v>
      </c>
      <c r="H165" s="11">
        <v>1</v>
      </c>
      <c r="I165" s="11" t="s">
        <v>230</v>
      </c>
      <c r="J165" s="23"/>
    </row>
    <row r="166" spans="1:10">
      <c r="A166" s="41">
        <v>161</v>
      </c>
      <c r="B166" s="32" t="s">
        <v>552</v>
      </c>
      <c r="C166" s="31" t="s">
        <v>722</v>
      </c>
      <c r="D166" s="11" t="s">
        <v>177</v>
      </c>
      <c r="E166" s="16">
        <v>200</v>
      </c>
      <c r="F166" s="11" t="s">
        <v>167</v>
      </c>
      <c r="G166" s="30">
        <v>2015</v>
      </c>
      <c r="H166" s="11">
        <v>1</v>
      </c>
      <c r="I166" s="11" t="s">
        <v>230</v>
      </c>
      <c r="J166" s="23"/>
    </row>
    <row r="167" spans="1:10">
      <c r="A167" s="41">
        <v>162</v>
      </c>
      <c r="B167" s="32" t="s">
        <v>552</v>
      </c>
      <c r="C167" s="31" t="s">
        <v>724</v>
      </c>
      <c r="D167" s="11" t="s">
        <v>177</v>
      </c>
      <c r="E167" s="16">
        <v>200</v>
      </c>
      <c r="F167" s="11" t="s">
        <v>167</v>
      </c>
      <c r="G167" s="30">
        <v>2015</v>
      </c>
      <c r="H167" s="11">
        <v>1</v>
      </c>
      <c r="I167" s="11" t="s">
        <v>230</v>
      </c>
      <c r="J167" s="23"/>
    </row>
    <row r="168" spans="1:10">
      <c r="A168" s="41">
        <v>163</v>
      </c>
      <c r="B168" s="32" t="s">
        <v>552</v>
      </c>
      <c r="C168" s="31" t="s">
        <v>725</v>
      </c>
      <c r="D168" s="11" t="s">
        <v>177</v>
      </c>
      <c r="E168" s="16">
        <v>200</v>
      </c>
      <c r="F168" s="11" t="s">
        <v>167</v>
      </c>
      <c r="G168" s="30">
        <v>2015</v>
      </c>
      <c r="H168" s="11">
        <v>1</v>
      </c>
      <c r="I168" s="11" t="s">
        <v>230</v>
      </c>
      <c r="J168" s="23"/>
    </row>
    <row r="169" spans="1:10">
      <c r="A169" s="41">
        <v>164</v>
      </c>
      <c r="B169" s="6" t="s">
        <v>1511</v>
      </c>
      <c r="C169" s="13" t="s">
        <v>726</v>
      </c>
      <c r="D169" s="8" t="s">
        <v>213</v>
      </c>
      <c r="E169" s="17">
        <v>130</v>
      </c>
      <c r="F169" s="11" t="s">
        <v>167</v>
      </c>
      <c r="G169" s="42">
        <v>2013</v>
      </c>
      <c r="H169" s="10">
        <v>2</v>
      </c>
      <c r="I169" s="8" t="s">
        <v>188</v>
      </c>
      <c r="J169" s="24"/>
    </row>
    <row r="170" spans="1:10">
      <c r="A170" s="41">
        <v>165</v>
      </c>
      <c r="B170" s="39" t="s">
        <v>1382</v>
      </c>
      <c r="C170" s="31" t="s">
        <v>727</v>
      </c>
      <c r="D170" s="5" t="s">
        <v>218</v>
      </c>
      <c r="E170" s="21">
        <v>130</v>
      </c>
      <c r="F170" s="11" t="s">
        <v>195</v>
      </c>
      <c r="G170" s="27">
        <v>2013</v>
      </c>
      <c r="H170" s="10">
        <v>1</v>
      </c>
      <c r="I170" s="8" t="s">
        <v>188</v>
      </c>
      <c r="J170" s="24"/>
    </row>
    <row r="171" spans="1:10">
      <c r="A171" s="41">
        <v>166</v>
      </c>
      <c r="B171" s="6" t="s">
        <v>1384</v>
      </c>
      <c r="C171" s="13" t="s">
        <v>913</v>
      </c>
      <c r="D171" s="5" t="s">
        <v>218</v>
      </c>
      <c r="E171" s="17" t="s">
        <v>885</v>
      </c>
      <c r="F171" s="11" t="s">
        <v>195</v>
      </c>
      <c r="G171" s="27">
        <v>2019</v>
      </c>
      <c r="H171" s="10">
        <v>1</v>
      </c>
      <c r="I171" s="8" t="s">
        <v>914</v>
      </c>
      <c r="J171" s="24"/>
    </row>
    <row r="172" spans="1:10">
      <c r="A172" s="41">
        <v>167</v>
      </c>
      <c r="B172" s="52" t="s">
        <v>852</v>
      </c>
      <c r="C172" s="43" t="s">
        <v>136</v>
      </c>
      <c r="D172" s="43" t="s">
        <v>4</v>
      </c>
      <c r="E172" s="44">
        <v>200</v>
      </c>
      <c r="F172" s="11" t="s">
        <v>184</v>
      </c>
      <c r="G172" s="5">
        <v>2013</v>
      </c>
      <c r="H172" s="10">
        <v>1</v>
      </c>
      <c r="I172" s="43" t="s">
        <v>188</v>
      </c>
      <c r="J172" s="24"/>
    </row>
    <row r="173" spans="1:10">
      <c r="A173" s="41">
        <v>168</v>
      </c>
      <c r="B173" s="52" t="s">
        <v>513</v>
      </c>
      <c r="C173" s="13" t="s">
        <v>1383</v>
      </c>
      <c r="D173" s="10" t="s">
        <v>169</v>
      </c>
      <c r="E173" s="44">
        <v>220</v>
      </c>
      <c r="F173" s="11" t="s">
        <v>195</v>
      </c>
      <c r="G173" s="45">
        <v>2013</v>
      </c>
      <c r="H173" s="10">
        <v>2</v>
      </c>
      <c r="I173" s="43" t="s">
        <v>188</v>
      </c>
      <c r="J173" s="24"/>
    </row>
    <row r="174" spans="1:10">
      <c r="A174" s="41">
        <v>169</v>
      </c>
      <c r="B174" s="52" t="s">
        <v>409</v>
      </c>
      <c r="C174" s="7" t="s">
        <v>410</v>
      </c>
      <c r="D174" s="8" t="s">
        <v>178</v>
      </c>
      <c r="E174" s="44">
        <v>200</v>
      </c>
      <c r="F174" s="11" t="s">
        <v>195</v>
      </c>
      <c r="G174" s="5">
        <v>2013</v>
      </c>
      <c r="H174" s="10">
        <v>2</v>
      </c>
      <c r="I174" s="8" t="s">
        <v>188</v>
      </c>
      <c r="J174" s="24"/>
    </row>
    <row r="175" spans="1:10">
      <c r="A175" s="41">
        <v>170</v>
      </c>
      <c r="B175" s="43" t="s">
        <v>1444</v>
      </c>
      <c r="C175" s="8" t="s">
        <v>1445</v>
      </c>
      <c r="D175" s="11" t="s">
        <v>166</v>
      </c>
      <c r="E175" s="46">
        <v>200</v>
      </c>
      <c r="F175" s="11" t="s">
        <v>195</v>
      </c>
      <c r="G175" s="47">
        <v>2020</v>
      </c>
      <c r="H175" s="10">
        <v>1</v>
      </c>
      <c r="I175" s="8" t="s">
        <v>188</v>
      </c>
      <c r="J175" s="24"/>
    </row>
    <row r="176" spans="1:10">
      <c r="A176" s="41">
        <v>171</v>
      </c>
      <c r="B176" s="43" t="s">
        <v>1443</v>
      </c>
      <c r="C176" s="8" t="s">
        <v>814</v>
      </c>
      <c r="D176" s="11" t="s">
        <v>166</v>
      </c>
      <c r="E176" s="46" t="s">
        <v>1364</v>
      </c>
      <c r="F176" s="11" t="s">
        <v>195</v>
      </c>
      <c r="G176" s="47">
        <v>2020</v>
      </c>
      <c r="H176" s="10">
        <v>1</v>
      </c>
      <c r="I176" s="8" t="s">
        <v>188</v>
      </c>
      <c r="J176" s="24"/>
    </row>
    <row r="177" spans="1:10">
      <c r="A177" s="41">
        <v>172</v>
      </c>
      <c r="B177" s="43" t="s">
        <v>212</v>
      </c>
      <c r="C177" s="8" t="s">
        <v>162</v>
      </c>
      <c r="D177" s="11" t="s">
        <v>166</v>
      </c>
      <c r="E177" s="46">
        <v>41</v>
      </c>
      <c r="F177" s="11" t="s">
        <v>195</v>
      </c>
      <c r="G177" s="47">
        <v>2013</v>
      </c>
      <c r="H177" s="10">
        <v>1</v>
      </c>
      <c r="I177" s="8" t="s">
        <v>188</v>
      </c>
      <c r="J177" s="24"/>
    </row>
    <row r="178" spans="1:10">
      <c r="A178" s="41">
        <v>173</v>
      </c>
      <c r="B178" s="43" t="s">
        <v>1510</v>
      </c>
      <c r="C178" s="8" t="s">
        <v>1507</v>
      </c>
      <c r="D178" s="11" t="s">
        <v>1506</v>
      </c>
      <c r="E178" s="46" t="s">
        <v>1563</v>
      </c>
      <c r="F178" s="11" t="s">
        <v>1508</v>
      </c>
      <c r="G178" s="47">
        <v>2020</v>
      </c>
      <c r="H178" s="10">
        <v>1</v>
      </c>
      <c r="I178" s="8" t="s">
        <v>1509</v>
      </c>
      <c r="J178" s="24"/>
    </row>
    <row r="179" spans="1:10">
      <c r="A179" s="41">
        <v>174</v>
      </c>
      <c r="B179" s="67" t="s">
        <v>1822</v>
      </c>
      <c r="C179" s="67" t="s">
        <v>1823</v>
      </c>
      <c r="D179" s="11" t="s">
        <v>1778</v>
      </c>
      <c r="E179" s="11" t="s">
        <v>563</v>
      </c>
      <c r="F179" s="4" t="s">
        <v>167</v>
      </c>
      <c r="G179" s="11">
        <v>2021</v>
      </c>
      <c r="H179" s="11">
        <v>1</v>
      </c>
      <c r="I179" s="10" t="s">
        <v>221</v>
      </c>
      <c r="J179" s="74"/>
    </row>
    <row r="180" spans="1:10">
      <c r="A180" s="41">
        <v>175</v>
      </c>
      <c r="B180" s="6" t="s">
        <v>785</v>
      </c>
      <c r="C180" s="13" t="s">
        <v>10</v>
      </c>
      <c r="D180" s="10" t="s">
        <v>171</v>
      </c>
      <c r="E180" s="17">
        <v>41</v>
      </c>
      <c r="F180" s="11" t="s">
        <v>167</v>
      </c>
      <c r="G180" s="47">
        <v>2011</v>
      </c>
      <c r="H180" s="11">
        <v>1</v>
      </c>
      <c r="I180" s="8" t="s">
        <v>188</v>
      </c>
      <c r="J180" s="24"/>
    </row>
    <row r="181" spans="1:10">
      <c r="A181" s="41">
        <v>176</v>
      </c>
      <c r="B181" s="6" t="s">
        <v>123</v>
      </c>
      <c r="C181" s="13" t="s">
        <v>782</v>
      </c>
      <c r="D181" s="10" t="s">
        <v>171</v>
      </c>
      <c r="E181" s="17">
        <v>210</v>
      </c>
      <c r="F181" s="11" t="s">
        <v>167</v>
      </c>
      <c r="G181" s="47">
        <v>2012</v>
      </c>
      <c r="H181" s="11">
        <v>2</v>
      </c>
      <c r="I181" s="8" t="s">
        <v>188</v>
      </c>
      <c r="J181" s="24"/>
    </row>
    <row r="182" spans="1:10">
      <c r="A182" s="41">
        <v>177</v>
      </c>
      <c r="B182" s="6" t="s">
        <v>784</v>
      </c>
      <c r="C182" s="13" t="s">
        <v>783</v>
      </c>
      <c r="D182" s="10" t="s">
        <v>171</v>
      </c>
      <c r="E182" s="17">
        <v>41</v>
      </c>
      <c r="F182" s="11" t="s">
        <v>167</v>
      </c>
      <c r="G182" s="47">
        <v>2011</v>
      </c>
      <c r="H182" s="11">
        <v>1</v>
      </c>
      <c r="I182" s="8" t="s">
        <v>188</v>
      </c>
      <c r="J182" s="24"/>
    </row>
    <row r="183" spans="1:10">
      <c r="A183" s="41">
        <v>178</v>
      </c>
      <c r="B183" s="32" t="s">
        <v>554</v>
      </c>
      <c r="C183" s="13" t="s">
        <v>232</v>
      </c>
      <c r="D183" s="11" t="s">
        <v>218</v>
      </c>
      <c r="E183" s="17">
        <v>200</v>
      </c>
      <c r="F183" s="11" t="s">
        <v>167</v>
      </c>
      <c r="G183" s="29">
        <v>2013</v>
      </c>
      <c r="H183" s="11">
        <v>2</v>
      </c>
      <c r="I183" s="11" t="s">
        <v>205</v>
      </c>
      <c r="J183" s="23"/>
    </row>
    <row r="184" spans="1:10">
      <c r="A184" s="41">
        <v>179</v>
      </c>
      <c r="B184" s="56" t="s">
        <v>207</v>
      </c>
      <c r="C184" s="8" t="s">
        <v>159</v>
      </c>
      <c r="D184" s="48" t="s">
        <v>208</v>
      </c>
      <c r="E184" s="18">
        <v>200</v>
      </c>
      <c r="F184" s="11" t="s">
        <v>195</v>
      </c>
      <c r="G184" s="42">
        <v>2018</v>
      </c>
      <c r="H184" s="10">
        <v>2</v>
      </c>
      <c r="I184" s="8" t="s">
        <v>188</v>
      </c>
      <c r="J184" s="24"/>
    </row>
    <row r="185" spans="1:10">
      <c r="A185" s="41">
        <v>180</v>
      </c>
      <c r="B185" s="32" t="s">
        <v>1132</v>
      </c>
      <c r="C185" s="13"/>
      <c r="D185" s="11" t="s">
        <v>336</v>
      </c>
      <c r="E185" s="18">
        <v>200</v>
      </c>
      <c r="F185" s="11" t="s">
        <v>364</v>
      </c>
      <c r="G185" s="27">
        <v>2018</v>
      </c>
      <c r="H185" s="10">
        <v>1</v>
      </c>
      <c r="I185" s="43" t="s">
        <v>365</v>
      </c>
      <c r="J185" s="23"/>
    </row>
    <row r="186" spans="1:10">
      <c r="A186" s="41">
        <v>181</v>
      </c>
      <c r="B186" s="52" t="s">
        <v>1140</v>
      </c>
      <c r="C186" s="13" t="s">
        <v>788</v>
      </c>
      <c r="D186" s="49" t="s">
        <v>337</v>
      </c>
      <c r="E186" s="44">
        <v>200</v>
      </c>
      <c r="F186" s="11" t="s">
        <v>364</v>
      </c>
      <c r="G186" s="27">
        <v>2018</v>
      </c>
      <c r="H186" s="10">
        <v>1</v>
      </c>
      <c r="I186" s="43" t="s">
        <v>365</v>
      </c>
      <c r="J186" s="23"/>
    </row>
    <row r="187" spans="1:10">
      <c r="A187" s="41">
        <v>182</v>
      </c>
      <c r="B187" s="52" t="s">
        <v>1141</v>
      </c>
      <c r="C187" s="13" t="s">
        <v>789</v>
      </c>
      <c r="D187" s="49" t="s">
        <v>337</v>
      </c>
      <c r="E187" s="44">
        <v>200</v>
      </c>
      <c r="F187" s="11" t="s">
        <v>364</v>
      </c>
      <c r="G187" s="27">
        <v>2018</v>
      </c>
      <c r="H187" s="10">
        <v>1</v>
      </c>
      <c r="I187" s="43" t="s">
        <v>365</v>
      </c>
      <c r="J187" s="23"/>
    </row>
    <row r="188" spans="1:10">
      <c r="A188" s="41">
        <v>183</v>
      </c>
      <c r="B188" s="52" t="s">
        <v>1138</v>
      </c>
      <c r="C188" s="13" t="s">
        <v>356</v>
      </c>
      <c r="D188" s="49" t="s">
        <v>337</v>
      </c>
      <c r="E188" s="44">
        <v>200</v>
      </c>
      <c r="F188" s="11" t="s">
        <v>364</v>
      </c>
      <c r="G188" s="27">
        <v>2018</v>
      </c>
      <c r="H188" s="10">
        <v>1</v>
      </c>
      <c r="I188" s="43" t="s">
        <v>365</v>
      </c>
      <c r="J188" s="23"/>
    </row>
    <row r="189" spans="1:10">
      <c r="A189" s="41">
        <v>184</v>
      </c>
      <c r="B189" s="52" t="s">
        <v>815</v>
      </c>
      <c r="C189" s="13" t="s">
        <v>816</v>
      </c>
      <c r="D189" s="49" t="s">
        <v>849</v>
      </c>
      <c r="E189" s="15">
        <v>200</v>
      </c>
      <c r="F189" s="11" t="s">
        <v>167</v>
      </c>
      <c r="G189" s="27">
        <v>2018</v>
      </c>
      <c r="H189" s="10">
        <v>1</v>
      </c>
      <c r="I189" s="43" t="s">
        <v>850</v>
      </c>
      <c r="J189" s="23"/>
    </row>
    <row r="190" spans="1:10">
      <c r="A190" s="41">
        <v>185</v>
      </c>
      <c r="B190" s="52" t="s">
        <v>731</v>
      </c>
      <c r="C190" s="2" t="s">
        <v>358</v>
      </c>
      <c r="D190" s="9" t="s">
        <v>363</v>
      </c>
      <c r="E190" s="50">
        <v>200</v>
      </c>
      <c r="F190" s="11" t="s">
        <v>364</v>
      </c>
      <c r="G190" s="27">
        <v>2018</v>
      </c>
      <c r="H190" s="10">
        <v>2</v>
      </c>
      <c r="I190" s="43" t="s">
        <v>365</v>
      </c>
      <c r="J190" s="23"/>
    </row>
    <row r="191" spans="1:10">
      <c r="A191" s="41">
        <v>186</v>
      </c>
      <c r="B191" s="52" t="s">
        <v>347</v>
      </c>
      <c r="C191" s="13" t="s">
        <v>859</v>
      </c>
      <c r="D191" s="8" t="s">
        <v>339</v>
      </c>
      <c r="E191" s="51">
        <v>200</v>
      </c>
      <c r="F191" s="11" t="s">
        <v>364</v>
      </c>
      <c r="G191" s="27">
        <v>2018</v>
      </c>
      <c r="H191" s="10">
        <v>1</v>
      </c>
      <c r="I191" s="43" t="s">
        <v>365</v>
      </c>
      <c r="J191" s="24"/>
    </row>
    <row r="192" spans="1:10">
      <c r="A192" s="41">
        <v>187</v>
      </c>
      <c r="B192" s="52" t="s">
        <v>349</v>
      </c>
      <c r="C192" s="13" t="s">
        <v>858</v>
      </c>
      <c r="D192" s="8" t="s">
        <v>339</v>
      </c>
      <c r="E192" s="51">
        <v>200</v>
      </c>
      <c r="F192" s="11" t="s">
        <v>364</v>
      </c>
      <c r="G192" s="27">
        <v>2018</v>
      </c>
      <c r="H192" s="10">
        <v>1</v>
      </c>
      <c r="I192" s="43" t="s">
        <v>365</v>
      </c>
      <c r="J192" s="24"/>
    </row>
    <row r="193" spans="1:10">
      <c r="A193" s="41">
        <v>188</v>
      </c>
      <c r="B193" s="6" t="s">
        <v>318</v>
      </c>
      <c r="C193" s="13" t="s">
        <v>317</v>
      </c>
      <c r="D193" s="11" t="s">
        <v>321</v>
      </c>
      <c r="E193" s="17">
        <v>200</v>
      </c>
      <c r="F193" s="4" t="s">
        <v>167</v>
      </c>
      <c r="G193" s="42">
        <v>2018</v>
      </c>
      <c r="H193" s="52">
        <v>1</v>
      </c>
      <c r="I193" s="10" t="s">
        <v>221</v>
      </c>
      <c r="J193" s="23"/>
    </row>
    <row r="194" spans="1:10">
      <c r="A194" s="41">
        <v>189</v>
      </c>
      <c r="B194" s="6" t="s">
        <v>1641</v>
      </c>
      <c r="C194" s="13" t="s">
        <v>314</v>
      </c>
      <c r="D194" s="11" t="s">
        <v>309</v>
      </c>
      <c r="E194" s="17">
        <v>200</v>
      </c>
      <c r="F194" s="4" t="s">
        <v>167</v>
      </c>
      <c r="G194" s="42">
        <v>2018</v>
      </c>
      <c r="H194" s="52">
        <v>1</v>
      </c>
      <c r="I194" s="10" t="s">
        <v>221</v>
      </c>
      <c r="J194" s="23"/>
    </row>
    <row r="195" spans="1:10">
      <c r="A195" s="41">
        <v>190</v>
      </c>
      <c r="B195" s="6" t="s">
        <v>313</v>
      </c>
      <c r="C195" s="13" t="s">
        <v>746</v>
      </c>
      <c r="D195" s="11" t="s">
        <v>319</v>
      </c>
      <c r="E195" s="17">
        <v>200</v>
      </c>
      <c r="F195" s="4" t="s">
        <v>167</v>
      </c>
      <c r="G195" s="42">
        <v>2018</v>
      </c>
      <c r="H195" s="52">
        <v>1</v>
      </c>
      <c r="I195" s="10" t="s">
        <v>221</v>
      </c>
      <c r="J195" s="23"/>
    </row>
    <row r="196" spans="1:10">
      <c r="A196" s="41">
        <v>191</v>
      </c>
      <c r="B196" s="52" t="s">
        <v>1144</v>
      </c>
      <c r="C196" s="13" t="s">
        <v>740</v>
      </c>
      <c r="D196" s="8" t="s">
        <v>335</v>
      </c>
      <c r="E196" s="44">
        <v>200</v>
      </c>
      <c r="F196" s="11" t="s">
        <v>364</v>
      </c>
      <c r="G196" s="27">
        <v>2018</v>
      </c>
      <c r="H196" s="10">
        <v>1</v>
      </c>
      <c r="I196" s="43" t="s">
        <v>365</v>
      </c>
      <c r="J196" s="24"/>
    </row>
    <row r="197" spans="1:10">
      <c r="A197" s="41">
        <v>192</v>
      </c>
      <c r="B197" s="6" t="s">
        <v>316</v>
      </c>
      <c r="C197" s="13" t="s">
        <v>315</v>
      </c>
      <c r="D197" s="11" t="s">
        <v>320</v>
      </c>
      <c r="E197" s="17">
        <v>200</v>
      </c>
      <c r="F197" s="4" t="s">
        <v>167</v>
      </c>
      <c r="G197" s="42">
        <v>2018</v>
      </c>
      <c r="H197" s="52">
        <v>2</v>
      </c>
      <c r="I197" s="10" t="s">
        <v>221</v>
      </c>
      <c r="J197" s="23"/>
    </row>
    <row r="198" spans="1:10">
      <c r="A198" s="41">
        <v>193</v>
      </c>
      <c r="B198" s="6" t="s">
        <v>1642</v>
      </c>
      <c r="C198" s="13" t="s">
        <v>325</v>
      </c>
      <c r="D198" s="11" t="s">
        <v>326</v>
      </c>
      <c r="E198" s="17">
        <v>200</v>
      </c>
      <c r="F198" s="4" t="s">
        <v>167</v>
      </c>
      <c r="G198" s="42">
        <v>2018</v>
      </c>
      <c r="H198" s="52">
        <v>1</v>
      </c>
      <c r="I198" s="10" t="s">
        <v>221</v>
      </c>
      <c r="J198" s="23"/>
    </row>
    <row r="199" spans="1:10">
      <c r="A199" s="41">
        <v>194</v>
      </c>
      <c r="B199" s="6" t="s">
        <v>775</v>
      </c>
      <c r="C199" s="7" t="s">
        <v>774</v>
      </c>
      <c r="D199" s="6" t="s">
        <v>332</v>
      </c>
      <c r="E199" s="19">
        <v>200</v>
      </c>
      <c r="F199" s="11" t="s">
        <v>364</v>
      </c>
      <c r="G199" s="27">
        <v>2018</v>
      </c>
      <c r="H199" s="10">
        <v>1</v>
      </c>
      <c r="I199" s="43" t="s">
        <v>365</v>
      </c>
      <c r="J199" s="23"/>
    </row>
    <row r="200" spans="1:10">
      <c r="A200" s="41">
        <v>195</v>
      </c>
      <c r="B200" s="6" t="s">
        <v>340</v>
      </c>
      <c r="C200" s="7" t="s">
        <v>776</v>
      </c>
      <c r="D200" s="6" t="s">
        <v>360</v>
      </c>
      <c r="E200" s="19">
        <v>200</v>
      </c>
      <c r="F200" s="11" t="s">
        <v>364</v>
      </c>
      <c r="G200" s="27">
        <v>2018</v>
      </c>
      <c r="H200" s="10">
        <v>1</v>
      </c>
      <c r="I200" s="43" t="s">
        <v>365</v>
      </c>
      <c r="J200" s="23"/>
    </row>
    <row r="201" spans="1:10">
      <c r="A201" s="41">
        <v>196</v>
      </c>
      <c r="B201" s="68" t="s">
        <v>769</v>
      </c>
      <c r="C201" s="31" t="s">
        <v>112</v>
      </c>
      <c r="D201" s="4" t="s">
        <v>173</v>
      </c>
      <c r="E201" s="15">
        <v>200</v>
      </c>
      <c r="F201" s="4" t="s">
        <v>167</v>
      </c>
      <c r="G201" s="48">
        <v>2017</v>
      </c>
      <c r="H201" s="4">
        <v>1</v>
      </c>
      <c r="I201" s="4" t="s">
        <v>15</v>
      </c>
      <c r="J201" s="23"/>
    </row>
    <row r="202" spans="1:10">
      <c r="A202" s="41">
        <v>197</v>
      </c>
      <c r="B202" s="68" t="s">
        <v>476</v>
      </c>
      <c r="C202" s="31" t="s">
        <v>113</v>
      </c>
      <c r="D202" s="4" t="s">
        <v>166</v>
      </c>
      <c r="E202" s="15">
        <v>200</v>
      </c>
      <c r="F202" s="4" t="s">
        <v>167</v>
      </c>
      <c r="G202" s="48">
        <v>2017</v>
      </c>
      <c r="H202" s="4">
        <v>2</v>
      </c>
      <c r="I202" s="4" t="s">
        <v>15</v>
      </c>
      <c r="J202" s="23"/>
    </row>
    <row r="203" spans="1:10">
      <c r="A203" s="41">
        <v>198</v>
      </c>
      <c r="B203" s="68" t="s">
        <v>1663</v>
      </c>
      <c r="C203" s="31" t="s">
        <v>742</v>
      </c>
      <c r="D203" s="4" t="s">
        <v>193</v>
      </c>
      <c r="E203" s="15">
        <v>200</v>
      </c>
      <c r="F203" s="4" t="s">
        <v>167</v>
      </c>
      <c r="G203" s="48">
        <v>2017</v>
      </c>
      <c r="H203" s="4">
        <v>2</v>
      </c>
      <c r="I203" s="4" t="s">
        <v>15</v>
      </c>
      <c r="J203" s="23"/>
    </row>
    <row r="204" spans="1:10">
      <c r="A204" s="41">
        <v>199</v>
      </c>
      <c r="B204" s="68" t="s">
        <v>811</v>
      </c>
      <c r="C204" s="31" t="s">
        <v>812</v>
      </c>
      <c r="D204" s="4" t="s">
        <v>813</v>
      </c>
      <c r="E204" s="15">
        <v>200</v>
      </c>
      <c r="F204" s="4" t="s">
        <v>167</v>
      </c>
      <c r="G204" s="48">
        <v>2018</v>
      </c>
      <c r="H204" s="4">
        <v>1</v>
      </c>
      <c r="I204" s="4" t="s">
        <v>850</v>
      </c>
      <c r="J204" s="23"/>
    </row>
    <row r="205" spans="1:10">
      <c r="A205" s="41">
        <v>200</v>
      </c>
      <c r="B205" s="7" t="s">
        <v>1580</v>
      </c>
      <c r="C205" s="7" t="s">
        <v>1581</v>
      </c>
      <c r="D205" s="7" t="s">
        <v>848</v>
      </c>
      <c r="E205" s="15">
        <v>200</v>
      </c>
      <c r="F205" s="4" t="s">
        <v>167</v>
      </c>
      <c r="G205" s="48">
        <v>2020</v>
      </c>
      <c r="H205" s="4">
        <v>1</v>
      </c>
      <c r="I205" s="4" t="s">
        <v>850</v>
      </c>
      <c r="J205" s="23"/>
    </row>
    <row r="206" spans="1:10">
      <c r="A206" s="41">
        <v>201</v>
      </c>
      <c r="B206" s="56" t="s">
        <v>828</v>
      </c>
      <c r="C206" s="8" t="s">
        <v>252</v>
      </c>
      <c r="D206" s="48" t="s">
        <v>213</v>
      </c>
      <c r="E206" s="50">
        <v>41</v>
      </c>
      <c r="F206" s="10" t="s">
        <v>167</v>
      </c>
      <c r="G206" s="42">
        <v>2007</v>
      </c>
      <c r="H206" s="48">
        <v>1</v>
      </c>
      <c r="I206" s="8" t="s">
        <v>6</v>
      </c>
      <c r="J206" s="24"/>
    </row>
    <row r="207" spans="1:10">
      <c r="A207" s="41">
        <v>202</v>
      </c>
      <c r="B207" s="56" t="s">
        <v>1664</v>
      </c>
      <c r="C207" s="8" t="s">
        <v>251</v>
      </c>
      <c r="D207" s="48" t="s">
        <v>179</v>
      </c>
      <c r="E207" s="50" t="s">
        <v>1364</v>
      </c>
      <c r="F207" s="10" t="s">
        <v>167</v>
      </c>
      <c r="G207" s="42">
        <v>2019</v>
      </c>
      <c r="H207" s="48">
        <v>4</v>
      </c>
      <c r="I207" s="8" t="s">
        <v>205</v>
      </c>
      <c r="J207" s="24"/>
    </row>
    <row r="208" spans="1:10">
      <c r="A208" s="41">
        <v>203</v>
      </c>
      <c r="B208" s="52" t="s">
        <v>416</v>
      </c>
      <c r="C208" s="7" t="s">
        <v>285</v>
      </c>
      <c r="D208" s="52" t="s">
        <v>215</v>
      </c>
      <c r="E208" s="53">
        <v>130</v>
      </c>
      <c r="F208" s="7" t="s">
        <v>167</v>
      </c>
      <c r="G208" s="54">
        <v>2020</v>
      </c>
      <c r="H208" s="52">
        <v>2</v>
      </c>
      <c r="I208" s="7" t="s">
        <v>5</v>
      </c>
      <c r="J208" s="23"/>
    </row>
    <row r="209" spans="1:10">
      <c r="A209" s="41">
        <v>204</v>
      </c>
      <c r="B209" s="52" t="s">
        <v>829</v>
      </c>
      <c r="C209" s="7" t="s">
        <v>857</v>
      </c>
      <c r="D209" s="52" t="s">
        <v>208</v>
      </c>
      <c r="E209" s="53">
        <v>130</v>
      </c>
      <c r="F209" s="52" t="s">
        <v>167</v>
      </c>
      <c r="G209" s="54">
        <v>2008</v>
      </c>
      <c r="H209" s="52">
        <v>3</v>
      </c>
      <c r="I209" s="7" t="s">
        <v>5</v>
      </c>
      <c r="J209" s="23"/>
    </row>
    <row r="210" spans="1:10">
      <c r="A210" s="41">
        <v>205</v>
      </c>
      <c r="B210" s="52" t="s">
        <v>415</v>
      </c>
      <c r="C210" s="7" t="s">
        <v>284</v>
      </c>
      <c r="D210" s="52" t="s">
        <v>179</v>
      </c>
      <c r="E210" s="53">
        <v>130</v>
      </c>
      <c r="F210" s="7" t="s">
        <v>167</v>
      </c>
      <c r="G210" s="54">
        <v>2008</v>
      </c>
      <c r="H210" s="52">
        <v>2</v>
      </c>
      <c r="I210" s="7" t="s">
        <v>5</v>
      </c>
      <c r="J210" s="23"/>
    </row>
    <row r="211" spans="1:10">
      <c r="A211" s="41">
        <v>206</v>
      </c>
      <c r="B211" s="52" t="s">
        <v>834</v>
      </c>
      <c r="C211" s="7" t="s">
        <v>835</v>
      </c>
      <c r="D211" s="52" t="s">
        <v>337</v>
      </c>
      <c r="E211" s="53">
        <v>130</v>
      </c>
      <c r="F211" s="52" t="s">
        <v>167</v>
      </c>
      <c r="G211" s="54">
        <v>2008</v>
      </c>
      <c r="H211" s="52">
        <v>2</v>
      </c>
      <c r="I211" s="7" t="s">
        <v>5</v>
      </c>
      <c r="J211" s="23"/>
    </row>
    <row r="212" spans="1:10">
      <c r="A212" s="41">
        <v>207</v>
      </c>
      <c r="B212" s="52" t="s">
        <v>806</v>
      </c>
      <c r="C212" s="2" t="s">
        <v>73</v>
      </c>
      <c r="D212" s="55" t="s">
        <v>214</v>
      </c>
      <c r="E212" s="53">
        <v>130</v>
      </c>
      <c r="F212" s="55" t="s">
        <v>167</v>
      </c>
      <c r="G212" s="48">
        <v>2020</v>
      </c>
      <c r="H212" s="55">
        <v>3</v>
      </c>
      <c r="I212" s="2" t="s">
        <v>5</v>
      </c>
      <c r="J212" s="23"/>
    </row>
    <row r="213" spans="1:10">
      <c r="A213" s="41">
        <v>208</v>
      </c>
      <c r="B213" s="7" t="s">
        <v>421</v>
      </c>
      <c r="C213" s="2" t="s">
        <v>74</v>
      </c>
      <c r="D213" s="2" t="s">
        <v>160</v>
      </c>
      <c r="E213" s="53">
        <v>130</v>
      </c>
      <c r="F213" s="2" t="s">
        <v>167</v>
      </c>
      <c r="G213" s="48">
        <v>2020</v>
      </c>
      <c r="H213" s="2">
        <v>2</v>
      </c>
      <c r="I213" s="2" t="s">
        <v>5</v>
      </c>
      <c r="J213" s="23"/>
    </row>
    <row r="214" spans="1:10">
      <c r="A214" s="41">
        <v>209</v>
      </c>
      <c r="B214" s="52" t="s">
        <v>422</v>
      </c>
      <c r="C214" s="2" t="s">
        <v>290</v>
      </c>
      <c r="D214" s="55" t="s">
        <v>215</v>
      </c>
      <c r="E214" s="53">
        <v>130</v>
      </c>
      <c r="F214" s="2" t="s">
        <v>167</v>
      </c>
      <c r="G214" s="48">
        <v>2020</v>
      </c>
      <c r="H214" s="55">
        <v>3</v>
      </c>
      <c r="I214" s="2" t="s">
        <v>5</v>
      </c>
      <c r="J214" s="23"/>
    </row>
    <row r="215" spans="1:10">
      <c r="A215" s="41">
        <v>210</v>
      </c>
      <c r="B215" s="52" t="s">
        <v>423</v>
      </c>
      <c r="C215" s="2" t="s">
        <v>736</v>
      </c>
      <c r="D215" s="55" t="s">
        <v>218</v>
      </c>
      <c r="E215" s="53">
        <v>130</v>
      </c>
      <c r="F215" s="2" t="s">
        <v>167</v>
      </c>
      <c r="G215" s="48">
        <v>2009</v>
      </c>
      <c r="H215" s="55">
        <v>1</v>
      </c>
      <c r="I215" s="2" t="s">
        <v>5</v>
      </c>
      <c r="J215" s="23"/>
    </row>
    <row r="216" spans="1:10">
      <c r="A216" s="41">
        <v>211</v>
      </c>
      <c r="B216" s="6" t="s">
        <v>839</v>
      </c>
      <c r="C216" s="2" t="s">
        <v>837</v>
      </c>
      <c r="D216" s="55" t="s">
        <v>838</v>
      </c>
      <c r="E216" s="53" t="s">
        <v>840</v>
      </c>
      <c r="F216" s="2" t="s">
        <v>167</v>
      </c>
      <c r="G216" s="48">
        <v>2018</v>
      </c>
      <c r="H216" s="55">
        <v>1</v>
      </c>
      <c r="I216" s="2" t="s">
        <v>841</v>
      </c>
      <c r="J216" s="23"/>
    </row>
    <row r="217" spans="1:10">
      <c r="A217" s="41">
        <v>212</v>
      </c>
      <c r="B217" s="52" t="s">
        <v>341</v>
      </c>
      <c r="C217" s="13" t="s">
        <v>352</v>
      </c>
      <c r="D217" s="56" t="s">
        <v>333</v>
      </c>
      <c r="E217" s="44">
        <v>200</v>
      </c>
      <c r="F217" s="11" t="s">
        <v>364</v>
      </c>
      <c r="G217" s="27">
        <v>2018</v>
      </c>
      <c r="H217" s="10">
        <v>1</v>
      </c>
      <c r="I217" s="43" t="s">
        <v>365</v>
      </c>
      <c r="J217" s="24"/>
    </row>
    <row r="218" spans="1:10">
      <c r="A218" s="41">
        <v>213</v>
      </c>
      <c r="B218" s="52" t="s">
        <v>342</v>
      </c>
      <c r="C218" s="13" t="s">
        <v>353</v>
      </c>
      <c r="D218" s="56" t="s">
        <v>333</v>
      </c>
      <c r="E218" s="44">
        <v>200</v>
      </c>
      <c r="F218" s="11" t="s">
        <v>364</v>
      </c>
      <c r="G218" s="27">
        <v>2018</v>
      </c>
      <c r="H218" s="10">
        <v>2</v>
      </c>
      <c r="I218" s="43" t="s">
        <v>365</v>
      </c>
      <c r="J218" s="24"/>
    </row>
    <row r="219" spans="1:10">
      <c r="A219" s="41">
        <v>214</v>
      </c>
      <c r="B219" s="52" t="s">
        <v>331</v>
      </c>
      <c r="C219" s="7" t="s">
        <v>743</v>
      </c>
      <c r="D219" s="56" t="s">
        <v>361</v>
      </c>
      <c r="E219" s="44">
        <v>200</v>
      </c>
      <c r="F219" s="11" t="s">
        <v>364</v>
      </c>
      <c r="G219" s="27">
        <v>2018</v>
      </c>
      <c r="H219" s="10">
        <v>1</v>
      </c>
      <c r="I219" s="43" t="s">
        <v>365</v>
      </c>
      <c r="J219" s="24"/>
    </row>
    <row r="220" spans="1:10">
      <c r="A220" s="41">
        <v>215</v>
      </c>
      <c r="B220" s="52" t="s">
        <v>330</v>
      </c>
      <c r="C220" s="7"/>
      <c r="D220" s="56" t="s">
        <v>361</v>
      </c>
      <c r="E220" s="44">
        <v>200</v>
      </c>
      <c r="F220" s="11" t="s">
        <v>364</v>
      </c>
      <c r="G220" s="27">
        <v>2018</v>
      </c>
      <c r="H220" s="10">
        <v>1</v>
      </c>
      <c r="I220" s="43" t="s">
        <v>365</v>
      </c>
      <c r="J220" s="24"/>
    </row>
    <row r="221" spans="1:10">
      <c r="A221" s="41">
        <v>216</v>
      </c>
      <c r="B221" s="6" t="s">
        <v>346</v>
      </c>
      <c r="C221" s="13" t="s">
        <v>357</v>
      </c>
      <c r="D221" s="8" t="s">
        <v>338</v>
      </c>
      <c r="E221" s="17">
        <v>200</v>
      </c>
      <c r="F221" s="11" t="s">
        <v>364</v>
      </c>
      <c r="G221" s="27">
        <v>2018</v>
      </c>
      <c r="H221" s="10">
        <v>2</v>
      </c>
      <c r="I221" s="43" t="s">
        <v>365</v>
      </c>
      <c r="J221" s="23"/>
    </row>
    <row r="222" spans="1:10">
      <c r="A222" s="41">
        <v>217</v>
      </c>
      <c r="B222" s="52" t="s">
        <v>398</v>
      </c>
      <c r="C222" s="2" t="s">
        <v>399</v>
      </c>
      <c r="D222" s="8" t="s">
        <v>400</v>
      </c>
      <c r="E222" s="44">
        <v>200</v>
      </c>
      <c r="F222" s="11" t="s">
        <v>167</v>
      </c>
      <c r="G222" s="45">
        <v>2018</v>
      </c>
      <c r="H222" s="10">
        <v>1</v>
      </c>
      <c r="I222" s="8" t="s">
        <v>188</v>
      </c>
      <c r="J222" s="24"/>
    </row>
    <row r="223" spans="1:10">
      <c r="A223" s="41">
        <v>218</v>
      </c>
      <c r="B223" s="52" t="s">
        <v>350</v>
      </c>
      <c r="C223" s="13" t="s">
        <v>351</v>
      </c>
      <c r="D223" s="8" t="s">
        <v>362</v>
      </c>
      <c r="E223" s="44">
        <v>200</v>
      </c>
      <c r="F223" s="11" t="s">
        <v>364</v>
      </c>
      <c r="G223" s="27">
        <v>2018</v>
      </c>
      <c r="H223" s="10">
        <v>1</v>
      </c>
      <c r="I223" s="8" t="s">
        <v>188</v>
      </c>
      <c r="J223" s="24"/>
    </row>
    <row r="224" spans="1:10">
      <c r="A224" s="41">
        <v>219</v>
      </c>
      <c r="B224" s="6" t="s">
        <v>395</v>
      </c>
      <c r="C224" s="13" t="s">
        <v>759</v>
      </c>
      <c r="D224" s="11" t="s">
        <v>166</v>
      </c>
      <c r="E224" s="17">
        <v>200</v>
      </c>
      <c r="F224" s="11" t="s">
        <v>195</v>
      </c>
      <c r="G224" s="47">
        <v>2018</v>
      </c>
      <c r="H224" s="10">
        <v>3</v>
      </c>
      <c r="I224" s="8" t="s">
        <v>188</v>
      </c>
      <c r="J224" s="24"/>
    </row>
    <row r="225" spans="1:10">
      <c r="A225" s="41">
        <v>220</v>
      </c>
      <c r="B225" s="6" t="s">
        <v>401</v>
      </c>
      <c r="C225" s="13" t="s">
        <v>403</v>
      </c>
      <c r="D225" s="5" t="s">
        <v>218</v>
      </c>
      <c r="E225" s="17">
        <v>200</v>
      </c>
      <c r="F225" s="11" t="s">
        <v>195</v>
      </c>
      <c r="G225" s="27">
        <v>2018</v>
      </c>
      <c r="H225" s="10">
        <v>1</v>
      </c>
      <c r="I225" s="8" t="s">
        <v>188</v>
      </c>
      <c r="J225" s="24"/>
    </row>
    <row r="226" spans="1:10">
      <c r="A226" s="41">
        <v>221</v>
      </c>
      <c r="B226" s="6" t="s">
        <v>402</v>
      </c>
      <c r="C226" s="13" t="s">
        <v>404</v>
      </c>
      <c r="D226" s="5" t="s">
        <v>218</v>
      </c>
      <c r="E226" s="17">
        <v>200</v>
      </c>
      <c r="F226" s="11" t="s">
        <v>195</v>
      </c>
      <c r="G226" s="27">
        <v>2018</v>
      </c>
      <c r="H226" s="10">
        <v>1</v>
      </c>
      <c r="I226" s="8" t="s">
        <v>188</v>
      </c>
      <c r="J226" s="24"/>
    </row>
    <row r="227" spans="1:10">
      <c r="A227" s="41">
        <v>222</v>
      </c>
      <c r="B227" s="52" t="s">
        <v>755</v>
      </c>
      <c r="C227" s="13"/>
      <c r="D227" s="43" t="s">
        <v>397</v>
      </c>
      <c r="E227" s="44">
        <v>200</v>
      </c>
      <c r="F227" s="11" t="s">
        <v>167</v>
      </c>
      <c r="G227" s="12">
        <v>2018</v>
      </c>
      <c r="H227" s="10">
        <v>1</v>
      </c>
      <c r="I227" s="43" t="s">
        <v>188</v>
      </c>
      <c r="J227" s="23"/>
    </row>
    <row r="228" spans="1:10">
      <c r="A228" s="41">
        <v>223</v>
      </c>
      <c r="B228" s="52" t="s">
        <v>754</v>
      </c>
      <c r="C228" s="13"/>
      <c r="D228" s="43" t="s">
        <v>397</v>
      </c>
      <c r="E228" s="44">
        <v>200</v>
      </c>
      <c r="F228" s="11" t="s">
        <v>167</v>
      </c>
      <c r="G228" s="12">
        <v>2018</v>
      </c>
      <c r="H228" s="10">
        <v>1</v>
      </c>
      <c r="I228" s="43" t="s">
        <v>188</v>
      </c>
      <c r="J228" s="23"/>
    </row>
    <row r="229" spans="1:10">
      <c r="A229" s="41">
        <v>224</v>
      </c>
      <c r="B229" s="52" t="s">
        <v>348</v>
      </c>
      <c r="C229" s="13" t="s">
        <v>833</v>
      </c>
      <c r="D229" s="8" t="s">
        <v>339</v>
      </c>
      <c r="E229" s="51">
        <v>200</v>
      </c>
      <c r="F229" s="11" t="s">
        <v>364</v>
      </c>
      <c r="G229" s="27">
        <v>2018</v>
      </c>
      <c r="H229" s="10">
        <v>1</v>
      </c>
      <c r="I229" s="43" t="s">
        <v>365</v>
      </c>
      <c r="J229" s="24"/>
    </row>
    <row r="230" spans="1:10">
      <c r="A230" s="41">
        <v>225</v>
      </c>
      <c r="B230" s="52" t="s">
        <v>345</v>
      </c>
      <c r="C230" s="13" t="s">
        <v>355</v>
      </c>
      <c r="D230" s="8" t="s">
        <v>335</v>
      </c>
      <c r="E230" s="44">
        <v>200</v>
      </c>
      <c r="F230" s="11" t="s">
        <v>364</v>
      </c>
      <c r="G230" s="27">
        <v>2018</v>
      </c>
      <c r="H230" s="10">
        <v>1</v>
      </c>
      <c r="I230" s="43" t="s">
        <v>365</v>
      </c>
      <c r="J230" s="24"/>
    </row>
    <row r="231" spans="1:10">
      <c r="A231" s="41">
        <v>226</v>
      </c>
      <c r="B231" s="52" t="s">
        <v>394</v>
      </c>
      <c r="C231" s="13"/>
      <c r="D231" s="10" t="s">
        <v>396</v>
      </c>
      <c r="E231" s="44">
        <v>200</v>
      </c>
      <c r="F231" s="11" t="s">
        <v>195</v>
      </c>
      <c r="G231" s="45">
        <v>2018</v>
      </c>
      <c r="H231" s="10">
        <v>1</v>
      </c>
      <c r="I231" s="43" t="s">
        <v>188</v>
      </c>
      <c r="J231" s="23"/>
    </row>
    <row r="232" spans="1:10">
      <c r="A232" s="41">
        <v>227</v>
      </c>
      <c r="B232" s="52" t="s">
        <v>393</v>
      </c>
      <c r="C232" s="13" t="s">
        <v>749</v>
      </c>
      <c r="D232" s="10" t="s">
        <v>396</v>
      </c>
      <c r="E232" s="44">
        <v>200</v>
      </c>
      <c r="F232" s="11" t="s">
        <v>195</v>
      </c>
      <c r="G232" s="45">
        <v>2018</v>
      </c>
      <c r="H232" s="10">
        <v>1</v>
      </c>
      <c r="I232" s="43" t="s">
        <v>188</v>
      </c>
      <c r="J232" s="23"/>
    </row>
    <row r="233" spans="1:10">
      <c r="A233" s="41">
        <v>228</v>
      </c>
      <c r="B233" s="69" t="s">
        <v>343</v>
      </c>
      <c r="C233" s="32" t="s">
        <v>354</v>
      </c>
      <c r="D233" s="56" t="s">
        <v>334</v>
      </c>
      <c r="E233" s="19">
        <v>200</v>
      </c>
      <c r="F233" s="11" t="s">
        <v>364</v>
      </c>
      <c r="G233" s="27">
        <v>2018</v>
      </c>
      <c r="H233" s="10">
        <v>1</v>
      </c>
      <c r="I233" s="43" t="s">
        <v>365</v>
      </c>
      <c r="J233" s="23"/>
    </row>
    <row r="234" spans="1:10">
      <c r="A234" s="41">
        <v>229</v>
      </c>
      <c r="B234" s="69" t="s">
        <v>344</v>
      </c>
      <c r="C234" s="32" t="s">
        <v>359</v>
      </c>
      <c r="D234" s="56" t="s">
        <v>334</v>
      </c>
      <c r="E234" s="19">
        <v>200</v>
      </c>
      <c r="F234" s="11" t="s">
        <v>364</v>
      </c>
      <c r="G234" s="27">
        <v>2018</v>
      </c>
      <c r="H234" s="10">
        <v>1</v>
      </c>
      <c r="I234" s="43" t="s">
        <v>365</v>
      </c>
      <c r="J234" s="23"/>
    </row>
    <row r="235" spans="1:10">
      <c r="A235" s="41">
        <v>230</v>
      </c>
      <c r="B235" s="6" t="s">
        <v>322</v>
      </c>
      <c r="C235" s="13" t="s">
        <v>323</v>
      </c>
      <c r="D235" s="11" t="s">
        <v>324</v>
      </c>
      <c r="E235" s="17">
        <v>200</v>
      </c>
      <c r="F235" s="4" t="s">
        <v>167</v>
      </c>
      <c r="G235" s="42">
        <v>2018</v>
      </c>
      <c r="H235" s="52">
        <v>1</v>
      </c>
      <c r="I235" s="10" t="s">
        <v>221</v>
      </c>
      <c r="J235" s="23"/>
    </row>
    <row r="236" spans="1:10">
      <c r="A236" s="41">
        <v>231</v>
      </c>
      <c r="B236" s="6" t="s">
        <v>405</v>
      </c>
      <c r="C236" s="7"/>
      <c r="D236" s="52" t="s">
        <v>189</v>
      </c>
      <c r="E236" s="53">
        <v>200</v>
      </c>
      <c r="F236" s="11" t="s">
        <v>167</v>
      </c>
      <c r="G236" s="54">
        <v>2018</v>
      </c>
      <c r="H236" s="10">
        <v>2</v>
      </c>
      <c r="I236" s="43" t="s">
        <v>188</v>
      </c>
      <c r="J236" s="24"/>
    </row>
    <row r="237" spans="1:10">
      <c r="A237" s="41">
        <v>232</v>
      </c>
      <c r="B237" s="6" t="s">
        <v>406</v>
      </c>
      <c r="C237" s="13" t="s">
        <v>799</v>
      </c>
      <c r="D237" s="52" t="s">
        <v>189</v>
      </c>
      <c r="E237" s="53">
        <v>200</v>
      </c>
      <c r="F237" s="11" t="s">
        <v>167</v>
      </c>
      <c r="G237" s="54">
        <v>2018</v>
      </c>
      <c r="H237" s="10">
        <v>1</v>
      </c>
      <c r="I237" s="43" t="s">
        <v>188</v>
      </c>
      <c r="J237" s="24"/>
    </row>
    <row r="238" spans="1:10">
      <c r="A238" s="41">
        <v>233</v>
      </c>
      <c r="B238" s="6" t="s">
        <v>407</v>
      </c>
      <c r="C238" s="13" t="s">
        <v>756</v>
      </c>
      <c r="D238" s="9" t="s">
        <v>175</v>
      </c>
      <c r="E238" s="17">
        <v>200</v>
      </c>
      <c r="F238" s="11" t="s">
        <v>167</v>
      </c>
      <c r="G238" s="57">
        <v>2018</v>
      </c>
      <c r="H238" s="10">
        <v>1</v>
      </c>
      <c r="I238" s="43" t="s">
        <v>188</v>
      </c>
      <c r="J238" s="24"/>
    </row>
    <row r="239" spans="1:10">
      <c r="A239" s="41">
        <v>234</v>
      </c>
      <c r="B239" s="52" t="s">
        <v>408</v>
      </c>
      <c r="C239" s="13" t="s">
        <v>819</v>
      </c>
      <c r="D239" s="8" t="s">
        <v>298</v>
      </c>
      <c r="E239" s="44">
        <v>200</v>
      </c>
      <c r="F239" s="11" t="s">
        <v>195</v>
      </c>
      <c r="G239" s="27">
        <v>2018</v>
      </c>
      <c r="H239" s="10">
        <v>1</v>
      </c>
      <c r="I239" s="8" t="s">
        <v>188</v>
      </c>
      <c r="J239" s="24"/>
    </row>
    <row r="240" spans="1:10">
      <c r="A240" s="41">
        <v>235</v>
      </c>
      <c r="B240" s="6" t="s">
        <v>1512</v>
      </c>
      <c r="C240" s="13" t="s">
        <v>836</v>
      </c>
      <c r="D240" s="9" t="s">
        <v>175</v>
      </c>
      <c r="E240" s="17">
        <v>200</v>
      </c>
      <c r="F240" s="11" t="s">
        <v>167</v>
      </c>
      <c r="G240" s="57">
        <v>2018</v>
      </c>
      <c r="H240" s="10">
        <v>1</v>
      </c>
      <c r="I240" s="43" t="s">
        <v>188</v>
      </c>
      <c r="J240" s="24"/>
    </row>
    <row r="241" spans="1:10">
      <c r="A241" s="41">
        <v>236</v>
      </c>
      <c r="B241" s="6" t="s">
        <v>891</v>
      </c>
      <c r="C241" s="13" t="s">
        <v>892</v>
      </c>
      <c r="D241" s="9" t="s">
        <v>890</v>
      </c>
      <c r="E241" s="17">
        <v>200</v>
      </c>
      <c r="F241" s="11" t="s">
        <v>167</v>
      </c>
      <c r="G241" s="57">
        <v>2019</v>
      </c>
      <c r="H241" s="10">
        <v>1</v>
      </c>
      <c r="I241" s="43" t="s">
        <v>188</v>
      </c>
      <c r="J241" s="24"/>
    </row>
    <row r="242" spans="1:10">
      <c r="A242" s="41">
        <v>237</v>
      </c>
      <c r="B242" s="6" t="s">
        <v>891</v>
      </c>
      <c r="C242" s="13" t="s">
        <v>893</v>
      </c>
      <c r="D242" s="9" t="s">
        <v>890</v>
      </c>
      <c r="E242" s="17">
        <v>200</v>
      </c>
      <c r="F242" s="11" t="s">
        <v>167</v>
      </c>
      <c r="G242" s="57">
        <v>2019</v>
      </c>
      <c r="H242" s="10">
        <v>1</v>
      </c>
      <c r="I242" s="43" t="s">
        <v>188</v>
      </c>
      <c r="J242" s="24"/>
    </row>
    <row r="243" spans="1:10">
      <c r="A243" s="41">
        <v>238</v>
      </c>
      <c r="B243" s="52" t="s">
        <v>795</v>
      </c>
      <c r="C243" s="2" t="s">
        <v>77</v>
      </c>
      <c r="D243" s="55" t="s">
        <v>166</v>
      </c>
      <c r="E243" s="20">
        <v>200</v>
      </c>
      <c r="F243" s="55" t="s">
        <v>167</v>
      </c>
      <c r="G243" s="48">
        <v>2010</v>
      </c>
      <c r="H243" s="55">
        <v>2</v>
      </c>
      <c r="I243" s="2" t="s">
        <v>15</v>
      </c>
      <c r="J243" s="23"/>
    </row>
    <row r="244" spans="1:10">
      <c r="A244" s="41">
        <v>239</v>
      </c>
      <c r="B244" s="52" t="s">
        <v>786</v>
      </c>
      <c r="C244" s="2" t="s">
        <v>787</v>
      </c>
      <c r="D244" s="55" t="s">
        <v>171</v>
      </c>
      <c r="E244" s="20">
        <v>200</v>
      </c>
      <c r="F244" s="55" t="s">
        <v>167</v>
      </c>
      <c r="G244" s="48">
        <v>2010</v>
      </c>
      <c r="H244" s="55">
        <v>2</v>
      </c>
      <c r="I244" s="2" t="s">
        <v>15</v>
      </c>
      <c r="J244" s="23"/>
    </row>
    <row r="245" spans="1:10">
      <c r="A245" s="41">
        <v>240</v>
      </c>
      <c r="B245" s="52" t="s">
        <v>425</v>
      </c>
      <c r="C245" s="2" t="s">
        <v>172</v>
      </c>
      <c r="D245" s="55" t="s">
        <v>171</v>
      </c>
      <c r="E245" s="20">
        <v>200</v>
      </c>
      <c r="F245" s="55" t="s">
        <v>167</v>
      </c>
      <c r="G245" s="48">
        <v>2010</v>
      </c>
      <c r="H245" s="55">
        <v>2</v>
      </c>
      <c r="I245" s="2" t="s">
        <v>15</v>
      </c>
      <c r="J245" s="23"/>
    </row>
    <row r="246" spans="1:10">
      <c r="A246" s="41">
        <v>241</v>
      </c>
      <c r="B246" s="52" t="s">
        <v>424</v>
      </c>
      <c r="C246" s="2" t="s">
        <v>291</v>
      </c>
      <c r="D246" s="55" t="s">
        <v>179</v>
      </c>
      <c r="E246" s="20">
        <v>200</v>
      </c>
      <c r="F246" s="2" t="s">
        <v>167</v>
      </c>
      <c r="G246" s="48">
        <v>2009</v>
      </c>
      <c r="H246" s="55">
        <v>4</v>
      </c>
      <c r="I246" s="2" t="s">
        <v>15</v>
      </c>
      <c r="J246" s="23"/>
    </row>
    <row r="247" spans="1:10">
      <c r="A247" s="41">
        <v>242</v>
      </c>
      <c r="B247" s="52" t="s">
        <v>1665</v>
      </c>
      <c r="C247" s="2" t="s">
        <v>76</v>
      </c>
      <c r="D247" s="55" t="s">
        <v>169</v>
      </c>
      <c r="E247" s="53">
        <v>130</v>
      </c>
      <c r="F247" s="55" t="s">
        <v>167</v>
      </c>
      <c r="G247" s="48">
        <v>2010</v>
      </c>
      <c r="H247" s="55">
        <v>2</v>
      </c>
      <c r="I247" s="2" t="s">
        <v>9</v>
      </c>
      <c r="J247" s="23"/>
    </row>
    <row r="248" spans="1:10">
      <c r="A248" s="41">
        <v>243</v>
      </c>
      <c r="B248" s="52" t="s">
        <v>426</v>
      </c>
      <c r="C248" s="2" t="s">
        <v>87</v>
      </c>
      <c r="D248" s="55" t="s">
        <v>166</v>
      </c>
      <c r="E248" s="20">
        <v>200</v>
      </c>
      <c r="F248" s="55" t="s">
        <v>167</v>
      </c>
      <c r="G248" s="48">
        <v>2011</v>
      </c>
      <c r="H248" s="55">
        <v>2</v>
      </c>
      <c r="I248" s="2" t="s">
        <v>15</v>
      </c>
      <c r="J248" s="23"/>
    </row>
    <row r="249" spans="1:10">
      <c r="A249" s="41">
        <v>244</v>
      </c>
      <c r="B249" s="52" t="s">
        <v>124</v>
      </c>
      <c r="C249" s="7" t="s">
        <v>771</v>
      </c>
      <c r="D249" s="56" t="s">
        <v>190</v>
      </c>
      <c r="E249" s="44">
        <v>130</v>
      </c>
      <c r="F249" s="11" t="s">
        <v>167</v>
      </c>
      <c r="G249" s="45">
        <v>2013</v>
      </c>
      <c r="H249" s="10">
        <v>1</v>
      </c>
      <c r="I249" s="43" t="s">
        <v>188</v>
      </c>
      <c r="J249" s="24"/>
    </row>
    <row r="250" spans="1:10">
      <c r="A250" s="41">
        <v>245</v>
      </c>
      <c r="B250" s="52" t="s">
        <v>125</v>
      </c>
      <c r="C250" s="7" t="s">
        <v>772</v>
      </c>
      <c r="D250" s="56" t="s">
        <v>190</v>
      </c>
      <c r="E250" s="44">
        <v>130</v>
      </c>
      <c r="F250" s="11" t="s">
        <v>167</v>
      </c>
      <c r="G250" s="45">
        <v>2013</v>
      </c>
      <c r="H250" s="10">
        <v>1</v>
      </c>
      <c r="I250" s="43" t="s">
        <v>188</v>
      </c>
      <c r="J250" s="24"/>
    </row>
    <row r="251" spans="1:10">
      <c r="A251" s="41">
        <v>246</v>
      </c>
      <c r="B251" s="56" t="s">
        <v>767</v>
      </c>
      <c r="C251" s="43" t="s">
        <v>280</v>
      </c>
      <c r="D251" s="56" t="s">
        <v>231</v>
      </c>
      <c r="E251" s="53">
        <v>130</v>
      </c>
      <c r="F251" s="11" t="s">
        <v>167</v>
      </c>
      <c r="G251" s="54">
        <v>2013</v>
      </c>
      <c r="H251" s="10">
        <v>1</v>
      </c>
      <c r="I251" s="43" t="s">
        <v>188</v>
      </c>
      <c r="J251" s="24"/>
    </row>
    <row r="252" spans="1:10">
      <c r="A252" s="41">
        <v>247</v>
      </c>
      <c r="B252" s="52" t="s">
        <v>126</v>
      </c>
      <c r="C252" s="31" t="s">
        <v>148</v>
      </c>
      <c r="D252" s="56" t="s">
        <v>193</v>
      </c>
      <c r="E252" s="44">
        <v>130</v>
      </c>
      <c r="F252" s="11" t="s">
        <v>167</v>
      </c>
      <c r="G252" s="45">
        <v>2013</v>
      </c>
      <c r="H252" s="10">
        <v>1</v>
      </c>
      <c r="I252" s="43" t="s">
        <v>188</v>
      </c>
      <c r="J252" s="24"/>
    </row>
    <row r="253" spans="1:10">
      <c r="A253" s="41">
        <v>248</v>
      </c>
      <c r="B253" s="52" t="s">
        <v>127</v>
      </c>
      <c r="C253" s="31" t="s">
        <v>149</v>
      </c>
      <c r="D253" s="56" t="s">
        <v>193</v>
      </c>
      <c r="E253" s="44">
        <v>130</v>
      </c>
      <c r="F253" s="11" t="s">
        <v>167</v>
      </c>
      <c r="G253" s="45">
        <v>2013</v>
      </c>
      <c r="H253" s="10">
        <v>1</v>
      </c>
      <c r="I253" s="43" t="s">
        <v>188</v>
      </c>
      <c r="J253" s="24"/>
    </row>
    <row r="254" spans="1:10">
      <c r="A254" s="41">
        <v>249</v>
      </c>
      <c r="B254" s="52" t="s">
        <v>128</v>
      </c>
      <c r="C254" s="31" t="s">
        <v>150</v>
      </c>
      <c r="D254" s="56" t="s">
        <v>193</v>
      </c>
      <c r="E254" s="44">
        <v>130</v>
      </c>
      <c r="F254" s="11" t="s">
        <v>167</v>
      </c>
      <c r="G254" s="45">
        <v>2013</v>
      </c>
      <c r="H254" s="10">
        <v>1</v>
      </c>
      <c r="I254" s="43" t="s">
        <v>188</v>
      </c>
      <c r="J254" s="24"/>
    </row>
    <row r="255" spans="1:10">
      <c r="A255" s="41">
        <v>250</v>
      </c>
      <c r="B255" s="52" t="s">
        <v>511</v>
      </c>
      <c r="C255" s="31" t="s">
        <v>141</v>
      </c>
      <c r="D255" s="52" t="s">
        <v>189</v>
      </c>
      <c r="E255" s="53">
        <v>130</v>
      </c>
      <c r="F255" s="11" t="s">
        <v>167</v>
      </c>
      <c r="G255" s="54">
        <v>2013</v>
      </c>
      <c r="H255" s="10">
        <v>1</v>
      </c>
      <c r="I255" s="43" t="s">
        <v>188</v>
      </c>
      <c r="J255" s="24"/>
    </row>
    <row r="256" spans="1:10">
      <c r="A256" s="41">
        <v>251</v>
      </c>
      <c r="B256" s="52" t="s">
        <v>11</v>
      </c>
      <c r="C256" s="31" t="s">
        <v>142</v>
      </c>
      <c r="D256" s="52" t="s">
        <v>189</v>
      </c>
      <c r="E256" s="53">
        <v>130</v>
      </c>
      <c r="F256" s="11" t="s">
        <v>167</v>
      </c>
      <c r="G256" s="54">
        <v>2013</v>
      </c>
      <c r="H256" s="10">
        <v>1</v>
      </c>
      <c r="I256" s="43" t="s">
        <v>188</v>
      </c>
      <c r="J256" s="24"/>
    </row>
    <row r="257" spans="1:10">
      <c r="A257" s="41">
        <v>252</v>
      </c>
      <c r="B257" s="7" t="s">
        <v>575</v>
      </c>
      <c r="C257" s="2" t="s">
        <v>576</v>
      </c>
      <c r="D257" s="43" t="s">
        <v>326</v>
      </c>
      <c r="E257" s="44">
        <v>200</v>
      </c>
      <c r="F257" s="11" t="s">
        <v>167</v>
      </c>
      <c r="G257" s="12">
        <v>2018</v>
      </c>
      <c r="H257" s="10">
        <v>1</v>
      </c>
      <c r="I257" s="43" t="s">
        <v>188</v>
      </c>
      <c r="J257" s="23"/>
    </row>
    <row r="258" spans="1:10">
      <c r="A258" s="41">
        <v>253</v>
      </c>
      <c r="B258" s="69" t="s">
        <v>577</v>
      </c>
      <c r="C258" s="13" t="s">
        <v>739</v>
      </c>
      <c r="D258" s="8" t="s">
        <v>200</v>
      </c>
      <c r="E258" s="44">
        <v>200</v>
      </c>
      <c r="F258" s="11" t="s">
        <v>302</v>
      </c>
      <c r="G258" s="27">
        <v>2018</v>
      </c>
      <c r="H258" s="10">
        <v>1</v>
      </c>
      <c r="I258" s="43" t="s">
        <v>578</v>
      </c>
      <c r="J258" s="23"/>
    </row>
    <row r="259" spans="1:10">
      <c r="A259" s="41">
        <v>254</v>
      </c>
      <c r="B259" s="7" t="s">
        <v>579</v>
      </c>
      <c r="C259" s="7" t="s">
        <v>580</v>
      </c>
      <c r="D259" s="8" t="s">
        <v>213</v>
      </c>
      <c r="E259" s="17">
        <v>200</v>
      </c>
      <c r="F259" s="11" t="s">
        <v>302</v>
      </c>
      <c r="G259" s="27">
        <v>2018</v>
      </c>
      <c r="H259" s="10">
        <v>2</v>
      </c>
      <c r="I259" s="43" t="s">
        <v>221</v>
      </c>
      <c r="J259" s="23"/>
    </row>
    <row r="260" spans="1:10">
      <c r="A260" s="41">
        <v>255</v>
      </c>
      <c r="B260" s="56" t="s">
        <v>1133</v>
      </c>
      <c r="C260" s="8" t="s">
        <v>581</v>
      </c>
      <c r="D260" s="11" t="s">
        <v>208</v>
      </c>
      <c r="E260" s="17">
        <v>200</v>
      </c>
      <c r="F260" s="4" t="s">
        <v>302</v>
      </c>
      <c r="G260" s="42">
        <v>2018</v>
      </c>
      <c r="H260" s="52">
        <v>2</v>
      </c>
      <c r="I260" s="10" t="s">
        <v>846</v>
      </c>
      <c r="J260" s="24"/>
    </row>
    <row r="261" spans="1:10">
      <c r="A261" s="41">
        <v>256</v>
      </c>
      <c r="B261" s="56" t="s">
        <v>1131</v>
      </c>
      <c r="C261" s="8" t="s">
        <v>582</v>
      </c>
      <c r="D261" s="11" t="s">
        <v>336</v>
      </c>
      <c r="E261" s="18">
        <v>200</v>
      </c>
      <c r="F261" s="11" t="s">
        <v>302</v>
      </c>
      <c r="G261" s="27">
        <v>2018</v>
      </c>
      <c r="H261" s="10">
        <v>2</v>
      </c>
      <c r="I261" s="43" t="s">
        <v>578</v>
      </c>
      <c r="J261" s="24"/>
    </row>
    <row r="262" spans="1:10">
      <c r="A262" s="41">
        <v>257</v>
      </c>
      <c r="B262" s="56" t="s">
        <v>1134</v>
      </c>
      <c r="C262" s="8" t="s">
        <v>583</v>
      </c>
      <c r="D262" s="11" t="s">
        <v>336</v>
      </c>
      <c r="E262" s="18">
        <v>200</v>
      </c>
      <c r="F262" s="11" t="s">
        <v>302</v>
      </c>
      <c r="G262" s="27">
        <v>2018</v>
      </c>
      <c r="H262" s="10">
        <v>1</v>
      </c>
      <c r="I262" s="43" t="s">
        <v>578</v>
      </c>
      <c r="J262" s="24"/>
    </row>
    <row r="263" spans="1:10">
      <c r="A263" s="41">
        <v>258</v>
      </c>
      <c r="B263" s="6" t="s">
        <v>894</v>
      </c>
      <c r="C263" s="11" t="s">
        <v>895</v>
      </c>
      <c r="D263" s="11" t="s">
        <v>889</v>
      </c>
      <c r="E263" s="18">
        <v>200</v>
      </c>
      <c r="F263" s="11" t="s">
        <v>167</v>
      </c>
      <c r="G263" s="27">
        <v>2019</v>
      </c>
      <c r="H263" s="10">
        <v>1</v>
      </c>
      <c r="I263" s="43" t="s">
        <v>188</v>
      </c>
      <c r="J263" s="24"/>
    </row>
    <row r="264" spans="1:10">
      <c r="A264" s="41">
        <v>259</v>
      </c>
      <c r="B264" s="56" t="s">
        <v>599</v>
      </c>
      <c r="C264" s="8" t="s">
        <v>598</v>
      </c>
      <c r="D264" s="48" t="s">
        <v>218</v>
      </c>
      <c r="E264" s="50">
        <v>200</v>
      </c>
      <c r="F264" s="10" t="s">
        <v>167</v>
      </c>
      <c r="G264" s="42">
        <v>2015</v>
      </c>
      <c r="H264" s="48">
        <v>2</v>
      </c>
      <c r="I264" s="8" t="s">
        <v>205</v>
      </c>
      <c r="J264" s="37"/>
    </row>
    <row r="265" spans="1:10">
      <c r="A265" s="41">
        <v>260</v>
      </c>
      <c r="B265" s="6" t="s">
        <v>778</v>
      </c>
      <c r="C265" s="13" t="s">
        <v>277</v>
      </c>
      <c r="D265" s="11" t="s">
        <v>171</v>
      </c>
      <c r="E265" s="15">
        <v>200</v>
      </c>
      <c r="F265" s="11" t="s">
        <v>167</v>
      </c>
      <c r="G265" s="42">
        <v>2015</v>
      </c>
      <c r="H265" s="11">
        <v>3</v>
      </c>
      <c r="I265" s="8" t="s">
        <v>242</v>
      </c>
      <c r="J265" s="24"/>
    </row>
    <row r="266" spans="1:10">
      <c r="A266" s="41">
        <v>261</v>
      </c>
      <c r="B266" s="52" t="s">
        <v>412</v>
      </c>
      <c r="C266" s="7" t="s">
        <v>68</v>
      </c>
      <c r="D266" s="52" t="s">
        <v>208</v>
      </c>
      <c r="E266" s="53">
        <v>200</v>
      </c>
      <c r="F266" s="52" t="s">
        <v>167</v>
      </c>
      <c r="G266" s="54">
        <v>2015</v>
      </c>
      <c r="H266" s="52">
        <v>3</v>
      </c>
      <c r="I266" s="7" t="s">
        <v>205</v>
      </c>
      <c r="J266" s="23"/>
    </row>
    <row r="267" spans="1:10">
      <c r="A267" s="41">
        <v>262</v>
      </c>
      <c r="B267" s="6" t="s">
        <v>865</v>
      </c>
      <c r="C267" s="11" t="s">
        <v>866</v>
      </c>
      <c r="D267" s="8" t="s">
        <v>215</v>
      </c>
      <c r="E267" s="17" t="s">
        <v>867</v>
      </c>
      <c r="F267" s="52" t="s">
        <v>167</v>
      </c>
      <c r="G267" s="42">
        <v>2019</v>
      </c>
      <c r="H267" s="10">
        <v>1</v>
      </c>
      <c r="I267" s="8" t="s">
        <v>188</v>
      </c>
      <c r="J267" s="24"/>
    </row>
    <row r="268" spans="1:10">
      <c r="A268" s="41">
        <v>263</v>
      </c>
      <c r="B268" s="6" t="s">
        <v>851</v>
      </c>
      <c r="C268" s="7" t="s">
        <v>820</v>
      </c>
      <c r="D268" s="4" t="s">
        <v>171</v>
      </c>
      <c r="E268" s="15">
        <v>200</v>
      </c>
      <c r="F268" s="4" t="s">
        <v>167</v>
      </c>
      <c r="G268" s="48">
        <v>2018</v>
      </c>
      <c r="H268" s="52">
        <v>1</v>
      </c>
      <c r="I268" s="7" t="s">
        <v>847</v>
      </c>
      <c r="J268" s="23"/>
    </row>
    <row r="269" spans="1:10">
      <c r="A269" s="41">
        <v>264</v>
      </c>
      <c r="B269" s="52" t="s">
        <v>560</v>
      </c>
      <c r="C269" s="7" t="s">
        <v>561</v>
      </c>
      <c r="D269" s="52" t="s">
        <v>562</v>
      </c>
      <c r="E269" s="53" t="s">
        <v>563</v>
      </c>
      <c r="F269" s="7" t="s">
        <v>167</v>
      </c>
      <c r="G269" s="54">
        <v>2018</v>
      </c>
      <c r="H269" s="52">
        <v>1</v>
      </c>
      <c r="I269" s="7" t="s">
        <v>847</v>
      </c>
      <c r="J269" s="23"/>
    </row>
    <row r="270" spans="1:10">
      <c r="A270" s="41">
        <v>265</v>
      </c>
      <c r="B270" s="56" t="s">
        <v>555</v>
      </c>
      <c r="C270" s="8" t="s">
        <v>556</v>
      </c>
      <c r="D270" s="10" t="s">
        <v>182</v>
      </c>
      <c r="E270" s="15">
        <v>200</v>
      </c>
      <c r="F270" s="48" t="s">
        <v>167</v>
      </c>
      <c r="G270" s="42">
        <v>2018</v>
      </c>
      <c r="H270" s="48">
        <v>1</v>
      </c>
      <c r="I270" s="8" t="s">
        <v>557</v>
      </c>
      <c r="J270" s="24"/>
    </row>
    <row r="271" spans="1:10">
      <c r="A271" s="41">
        <v>266</v>
      </c>
      <c r="B271" s="56" t="s">
        <v>558</v>
      </c>
      <c r="C271" s="8" t="s">
        <v>559</v>
      </c>
      <c r="D271" s="10" t="s">
        <v>182</v>
      </c>
      <c r="E271" s="15">
        <v>200</v>
      </c>
      <c r="F271" s="48" t="s">
        <v>167</v>
      </c>
      <c r="G271" s="42">
        <v>2018</v>
      </c>
      <c r="H271" s="48">
        <v>1</v>
      </c>
      <c r="I271" s="8" t="s">
        <v>557</v>
      </c>
      <c r="J271" s="24"/>
    </row>
    <row r="272" spans="1:10">
      <c r="A272" s="41">
        <v>267</v>
      </c>
      <c r="B272" s="56" t="s">
        <v>564</v>
      </c>
      <c r="C272" s="8" t="s">
        <v>565</v>
      </c>
      <c r="D272" s="10" t="s">
        <v>182</v>
      </c>
      <c r="E272" s="15">
        <v>200</v>
      </c>
      <c r="F272" s="48" t="s">
        <v>167</v>
      </c>
      <c r="G272" s="42">
        <v>2018</v>
      </c>
      <c r="H272" s="48">
        <v>1</v>
      </c>
      <c r="I272" s="8" t="s">
        <v>557</v>
      </c>
      <c r="J272" s="24"/>
    </row>
    <row r="273" spans="1:10">
      <c r="A273" s="41">
        <v>268</v>
      </c>
      <c r="B273" s="52" t="s">
        <v>566</v>
      </c>
      <c r="C273" s="2" t="s">
        <v>567</v>
      </c>
      <c r="D273" s="11" t="s">
        <v>215</v>
      </c>
      <c r="E273" s="17">
        <v>200</v>
      </c>
      <c r="F273" s="4" t="s">
        <v>167</v>
      </c>
      <c r="G273" s="42">
        <v>2018</v>
      </c>
      <c r="H273" s="52">
        <v>1</v>
      </c>
      <c r="I273" s="10" t="s">
        <v>568</v>
      </c>
      <c r="J273" s="23"/>
    </row>
    <row r="274" spans="1:10">
      <c r="A274" s="41">
        <v>269</v>
      </c>
      <c r="B274" s="52" t="s">
        <v>569</v>
      </c>
      <c r="C274" s="2" t="s">
        <v>570</v>
      </c>
      <c r="D274" s="11" t="s">
        <v>215</v>
      </c>
      <c r="E274" s="17">
        <v>200</v>
      </c>
      <c r="F274" s="4" t="s">
        <v>167</v>
      </c>
      <c r="G274" s="42">
        <v>2018</v>
      </c>
      <c r="H274" s="52">
        <v>1</v>
      </c>
      <c r="I274" s="10" t="s">
        <v>568</v>
      </c>
      <c r="J274" s="23"/>
    </row>
    <row r="275" spans="1:10">
      <c r="A275" s="41">
        <v>270</v>
      </c>
      <c r="B275" s="52" t="s">
        <v>571</v>
      </c>
      <c r="C275" s="2" t="s">
        <v>572</v>
      </c>
      <c r="D275" s="11" t="s">
        <v>215</v>
      </c>
      <c r="E275" s="17">
        <v>200</v>
      </c>
      <c r="F275" s="4" t="s">
        <v>167</v>
      </c>
      <c r="G275" s="42">
        <v>2018</v>
      </c>
      <c r="H275" s="52">
        <v>1</v>
      </c>
      <c r="I275" s="10" t="s">
        <v>568</v>
      </c>
      <c r="J275" s="23"/>
    </row>
    <row r="276" spans="1:10">
      <c r="A276" s="41">
        <v>271</v>
      </c>
      <c r="B276" s="52" t="s">
        <v>573</v>
      </c>
      <c r="C276" s="2" t="s">
        <v>574</v>
      </c>
      <c r="D276" s="11" t="s">
        <v>215</v>
      </c>
      <c r="E276" s="17">
        <v>200</v>
      </c>
      <c r="F276" s="4" t="s">
        <v>167</v>
      </c>
      <c r="G276" s="42">
        <v>2018</v>
      </c>
      <c r="H276" s="52">
        <v>1</v>
      </c>
      <c r="I276" s="10" t="s">
        <v>568</v>
      </c>
      <c r="J276" s="23"/>
    </row>
    <row r="277" spans="1:10">
      <c r="A277" s="41">
        <v>272</v>
      </c>
      <c r="B277" s="52" t="s">
        <v>1139</v>
      </c>
      <c r="C277" s="2" t="s">
        <v>861</v>
      </c>
      <c r="D277" s="11" t="s">
        <v>860</v>
      </c>
      <c r="E277" s="17" t="s">
        <v>862</v>
      </c>
      <c r="F277" s="4" t="s">
        <v>167</v>
      </c>
      <c r="G277" s="42">
        <v>2019</v>
      </c>
      <c r="H277" s="52">
        <v>1</v>
      </c>
      <c r="I277" s="10" t="s">
        <v>188</v>
      </c>
      <c r="J277" s="23"/>
    </row>
    <row r="278" spans="1:10">
      <c r="A278" s="41">
        <v>273</v>
      </c>
      <c r="B278" s="52" t="s">
        <v>868</v>
      </c>
      <c r="C278" s="2" t="s">
        <v>869</v>
      </c>
      <c r="D278" s="8" t="s">
        <v>215</v>
      </c>
      <c r="E278" s="17" t="s">
        <v>867</v>
      </c>
      <c r="F278" s="52" t="s">
        <v>167</v>
      </c>
      <c r="G278" s="42">
        <v>2019</v>
      </c>
      <c r="H278" s="10">
        <v>1</v>
      </c>
      <c r="I278" s="8" t="s">
        <v>188</v>
      </c>
      <c r="J278" s="23"/>
    </row>
    <row r="279" spans="1:10">
      <c r="A279" s="41">
        <v>274</v>
      </c>
      <c r="B279" s="10" t="s">
        <v>1582</v>
      </c>
      <c r="C279" s="52" t="s">
        <v>1534</v>
      </c>
      <c r="D279" s="8" t="s">
        <v>1535</v>
      </c>
      <c r="E279" s="17" t="s">
        <v>1564</v>
      </c>
      <c r="F279" s="52" t="s">
        <v>167</v>
      </c>
      <c r="G279" s="42">
        <v>2020</v>
      </c>
      <c r="H279" s="10">
        <v>1</v>
      </c>
      <c r="I279" s="8" t="s">
        <v>188</v>
      </c>
      <c r="J279" s="23"/>
    </row>
    <row r="280" spans="1:10">
      <c r="A280" s="41">
        <v>275</v>
      </c>
      <c r="B280" s="8" t="s">
        <v>1588</v>
      </c>
      <c r="C280" s="8" t="s">
        <v>1583</v>
      </c>
      <c r="D280" s="8" t="s">
        <v>1535</v>
      </c>
      <c r="E280" s="17" t="s">
        <v>1564</v>
      </c>
      <c r="F280" s="52" t="s">
        <v>167</v>
      </c>
      <c r="G280" s="42">
        <v>2020</v>
      </c>
      <c r="H280" s="10">
        <v>2</v>
      </c>
      <c r="I280" s="8" t="s">
        <v>188</v>
      </c>
      <c r="J280" s="23"/>
    </row>
    <row r="281" spans="1:10">
      <c r="A281" s="41">
        <v>276</v>
      </c>
      <c r="B281" s="8" t="s">
        <v>1586</v>
      </c>
      <c r="C281" s="8" t="s">
        <v>1584</v>
      </c>
      <c r="D281" s="8" t="s">
        <v>1577</v>
      </c>
      <c r="E281" s="17" t="s">
        <v>1564</v>
      </c>
      <c r="F281" s="52" t="s">
        <v>167</v>
      </c>
      <c r="G281" s="42">
        <v>2020</v>
      </c>
      <c r="H281" s="10">
        <v>1</v>
      </c>
      <c r="I281" s="8" t="s">
        <v>188</v>
      </c>
      <c r="J281" s="23"/>
    </row>
    <row r="282" spans="1:10">
      <c r="A282" s="41">
        <v>277</v>
      </c>
      <c r="B282" s="8" t="s">
        <v>1587</v>
      </c>
      <c r="C282" s="8" t="s">
        <v>1585</v>
      </c>
      <c r="D282" s="8" t="s">
        <v>1577</v>
      </c>
      <c r="E282" s="17" t="s">
        <v>1564</v>
      </c>
      <c r="F282" s="52" t="s">
        <v>167</v>
      </c>
      <c r="G282" s="42">
        <v>2020</v>
      </c>
      <c r="H282" s="10">
        <v>1</v>
      </c>
      <c r="I282" s="8" t="s">
        <v>188</v>
      </c>
      <c r="J282" s="23"/>
    </row>
    <row r="283" spans="1:10">
      <c r="A283" s="41">
        <v>278</v>
      </c>
      <c r="B283" s="68" t="s">
        <v>464</v>
      </c>
      <c r="C283" s="31" t="s">
        <v>777</v>
      </c>
      <c r="D283" s="58" t="s">
        <v>171</v>
      </c>
      <c r="E283" s="15">
        <v>200</v>
      </c>
      <c r="F283" s="11" t="s">
        <v>167</v>
      </c>
      <c r="G283" s="48">
        <v>2016</v>
      </c>
      <c r="H283" s="4">
        <v>1</v>
      </c>
      <c r="I283" s="10" t="s">
        <v>221</v>
      </c>
      <c r="J283" s="23"/>
    </row>
    <row r="284" spans="1:10">
      <c r="A284" s="41">
        <v>279</v>
      </c>
      <c r="B284" s="43" t="s">
        <v>493</v>
      </c>
      <c r="C284" s="35" t="s">
        <v>254</v>
      </c>
      <c r="D284" s="35" t="s">
        <v>208</v>
      </c>
      <c r="E284" s="15">
        <v>200</v>
      </c>
      <c r="F284" s="35" t="s">
        <v>167</v>
      </c>
      <c r="G284" s="42">
        <v>2014</v>
      </c>
      <c r="H284" s="35">
        <v>2</v>
      </c>
      <c r="I284" s="8" t="s">
        <v>5</v>
      </c>
      <c r="J284" s="24"/>
    </row>
    <row r="285" spans="1:10">
      <c r="A285" s="41">
        <v>280</v>
      </c>
      <c r="B285" s="43" t="s">
        <v>497</v>
      </c>
      <c r="C285" s="35" t="s">
        <v>271</v>
      </c>
      <c r="D285" s="35" t="s">
        <v>178</v>
      </c>
      <c r="E285" s="15">
        <v>200</v>
      </c>
      <c r="F285" s="35" t="s">
        <v>167</v>
      </c>
      <c r="G285" s="42">
        <v>2014</v>
      </c>
      <c r="H285" s="35">
        <v>1</v>
      </c>
      <c r="I285" s="8" t="s">
        <v>5</v>
      </c>
      <c r="J285" s="24"/>
    </row>
    <row r="286" spans="1:10">
      <c r="A286" s="41">
        <v>281</v>
      </c>
      <c r="B286" s="43" t="s">
        <v>509</v>
      </c>
      <c r="C286" s="8" t="s">
        <v>258</v>
      </c>
      <c r="D286" s="48" t="s">
        <v>213</v>
      </c>
      <c r="E286" s="15">
        <v>200</v>
      </c>
      <c r="F286" s="48" t="s">
        <v>167</v>
      </c>
      <c r="G286" s="42">
        <v>2014</v>
      </c>
      <c r="H286" s="48">
        <v>1</v>
      </c>
      <c r="I286" s="8" t="s">
        <v>269</v>
      </c>
      <c r="J286" s="24"/>
    </row>
    <row r="287" spans="1:10">
      <c r="A287" s="41">
        <v>282</v>
      </c>
      <c r="B287" s="43" t="s">
        <v>779</v>
      </c>
      <c r="C287" s="8" t="s">
        <v>273</v>
      </c>
      <c r="D287" s="8" t="s">
        <v>171</v>
      </c>
      <c r="E287" s="15">
        <v>200</v>
      </c>
      <c r="F287" s="8" t="s">
        <v>167</v>
      </c>
      <c r="G287" s="42">
        <v>2014</v>
      </c>
      <c r="H287" s="8">
        <v>1</v>
      </c>
      <c r="I287" s="8" t="s">
        <v>5</v>
      </c>
      <c r="J287" s="24"/>
    </row>
    <row r="288" spans="1:10">
      <c r="A288" s="41">
        <v>283</v>
      </c>
      <c r="B288" s="43" t="s">
        <v>780</v>
      </c>
      <c r="C288" s="35" t="s">
        <v>261</v>
      </c>
      <c r="D288" s="35" t="s">
        <v>171</v>
      </c>
      <c r="E288" s="15">
        <v>200</v>
      </c>
      <c r="F288" s="35" t="s">
        <v>167</v>
      </c>
      <c r="G288" s="42">
        <v>2014</v>
      </c>
      <c r="H288" s="35">
        <v>1</v>
      </c>
      <c r="I288" s="8" t="s">
        <v>5</v>
      </c>
      <c r="J288" s="24"/>
    </row>
    <row r="289" spans="1:10">
      <c r="A289" s="41">
        <v>284</v>
      </c>
      <c r="B289" s="70" t="s">
        <v>504</v>
      </c>
      <c r="C289" s="35" t="s">
        <v>276</v>
      </c>
      <c r="D289" s="59" t="s">
        <v>186</v>
      </c>
      <c r="E289" s="15">
        <v>200</v>
      </c>
      <c r="F289" s="59" t="s">
        <v>167</v>
      </c>
      <c r="G289" s="42">
        <v>2014</v>
      </c>
      <c r="H289" s="59">
        <v>1</v>
      </c>
      <c r="I289" s="8" t="s">
        <v>5</v>
      </c>
      <c r="J289" s="24"/>
    </row>
    <row r="290" spans="1:10">
      <c r="A290" s="41">
        <v>285</v>
      </c>
      <c r="B290" s="43" t="s">
        <v>1639</v>
      </c>
      <c r="C290" s="35" t="s">
        <v>268</v>
      </c>
      <c r="D290" s="35" t="s">
        <v>199</v>
      </c>
      <c r="E290" s="15">
        <v>200</v>
      </c>
      <c r="F290" s="35" t="s">
        <v>167</v>
      </c>
      <c r="G290" s="42">
        <v>2021</v>
      </c>
      <c r="H290" s="35">
        <v>1</v>
      </c>
      <c r="I290" s="8" t="s">
        <v>5</v>
      </c>
      <c r="J290" s="24"/>
    </row>
    <row r="291" spans="1:10">
      <c r="A291" s="41">
        <v>286</v>
      </c>
      <c r="B291" s="43" t="s">
        <v>1640</v>
      </c>
      <c r="C291" s="35" t="s">
        <v>274</v>
      </c>
      <c r="D291" s="35" t="s">
        <v>199</v>
      </c>
      <c r="E291" s="15">
        <v>200</v>
      </c>
      <c r="F291" s="35" t="s">
        <v>167</v>
      </c>
      <c r="G291" s="42">
        <v>2014</v>
      </c>
      <c r="H291" s="35">
        <v>2</v>
      </c>
      <c r="I291" s="8" t="s">
        <v>5</v>
      </c>
      <c r="J291" s="24"/>
    </row>
    <row r="292" spans="1:10">
      <c r="A292" s="41">
        <v>287</v>
      </c>
      <c r="B292" s="43" t="s">
        <v>501</v>
      </c>
      <c r="C292" s="8" t="s">
        <v>272</v>
      </c>
      <c r="D292" s="8" t="s">
        <v>193</v>
      </c>
      <c r="E292" s="15">
        <v>200</v>
      </c>
      <c r="F292" s="8" t="s">
        <v>167</v>
      </c>
      <c r="G292" s="42">
        <v>2014</v>
      </c>
      <c r="H292" s="8">
        <v>1</v>
      </c>
      <c r="I292" s="8" t="s">
        <v>5</v>
      </c>
      <c r="J292" s="24"/>
    </row>
    <row r="293" spans="1:10">
      <c r="A293" s="41">
        <v>288</v>
      </c>
      <c r="B293" s="32" t="s">
        <v>551</v>
      </c>
      <c r="C293" s="35" t="s">
        <v>275</v>
      </c>
      <c r="D293" s="35" t="s">
        <v>173</v>
      </c>
      <c r="E293" s="15">
        <v>200</v>
      </c>
      <c r="F293" s="35" t="s">
        <v>167</v>
      </c>
      <c r="G293" s="42">
        <v>2014</v>
      </c>
      <c r="H293" s="35">
        <v>2</v>
      </c>
      <c r="I293" s="8" t="s">
        <v>5</v>
      </c>
      <c r="J293" s="24"/>
    </row>
    <row r="294" spans="1:10">
      <c r="A294" s="41">
        <v>289</v>
      </c>
      <c r="B294" s="32" t="s">
        <v>916</v>
      </c>
      <c r="C294" s="9" t="s">
        <v>896</v>
      </c>
      <c r="D294" s="5" t="s">
        <v>214</v>
      </c>
      <c r="E294" s="15">
        <v>200</v>
      </c>
      <c r="F294" s="35" t="s">
        <v>167</v>
      </c>
      <c r="G294" s="27">
        <v>2019</v>
      </c>
      <c r="H294" s="10">
        <v>1</v>
      </c>
      <c r="I294" s="8" t="s">
        <v>5</v>
      </c>
      <c r="J294" s="24"/>
    </row>
    <row r="295" spans="1:10">
      <c r="A295" s="41">
        <v>290</v>
      </c>
      <c r="B295" s="67" t="s">
        <v>1768</v>
      </c>
      <c r="C295" s="67" t="s">
        <v>1768</v>
      </c>
      <c r="D295" s="7" t="s">
        <v>1770</v>
      </c>
      <c r="E295" s="11" t="s">
        <v>563</v>
      </c>
      <c r="F295" s="4" t="s">
        <v>167</v>
      </c>
      <c r="G295" s="11">
        <v>2021</v>
      </c>
      <c r="H295" s="11">
        <v>1</v>
      </c>
      <c r="I295" s="10" t="s">
        <v>221</v>
      </c>
      <c r="J295" s="74"/>
    </row>
    <row r="296" spans="1:10">
      <c r="A296" s="41">
        <v>291</v>
      </c>
      <c r="B296" s="67" t="s">
        <v>1769</v>
      </c>
      <c r="C296" s="67" t="s">
        <v>1769</v>
      </c>
      <c r="D296" s="11" t="s">
        <v>1767</v>
      </c>
      <c r="E296" s="11" t="s">
        <v>563</v>
      </c>
      <c r="F296" s="4" t="s">
        <v>167</v>
      </c>
      <c r="G296" s="11">
        <v>2021</v>
      </c>
      <c r="H296" s="11">
        <v>1</v>
      </c>
      <c r="I296" s="10" t="s">
        <v>221</v>
      </c>
      <c r="J296" s="74"/>
    </row>
    <row r="297" spans="1:10">
      <c r="A297" s="41">
        <v>292</v>
      </c>
      <c r="B297" s="67" t="s">
        <v>1781</v>
      </c>
      <c r="C297" s="67" t="s">
        <v>1784</v>
      </c>
      <c r="D297" s="11" t="s">
        <v>1785</v>
      </c>
      <c r="E297" s="11" t="s">
        <v>563</v>
      </c>
      <c r="F297" s="4" t="s">
        <v>167</v>
      </c>
      <c r="G297" s="11">
        <v>2021</v>
      </c>
      <c r="H297" s="11">
        <v>1</v>
      </c>
      <c r="I297" s="10" t="s">
        <v>221</v>
      </c>
      <c r="J297" s="74"/>
    </row>
    <row r="298" spans="1:10">
      <c r="A298" s="41">
        <v>293</v>
      </c>
      <c r="B298" s="67" t="s">
        <v>1782</v>
      </c>
      <c r="C298" s="67" t="s">
        <v>1783</v>
      </c>
      <c r="D298" s="11" t="s">
        <v>1785</v>
      </c>
      <c r="E298" s="11" t="s">
        <v>563</v>
      </c>
      <c r="F298" s="4" t="s">
        <v>167</v>
      </c>
      <c r="G298" s="11">
        <v>2021</v>
      </c>
      <c r="H298" s="11">
        <v>1</v>
      </c>
      <c r="I298" s="10" t="s">
        <v>221</v>
      </c>
      <c r="J298" s="74"/>
    </row>
    <row r="299" spans="1:10">
      <c r="A299" s="41">
        <v>294</v>
      </c>
      <c r="B299" s="67" t="s">
        <v>1868</v>
      </c>
      <c r="C299" s="67" t="s">
        <v>1802</v>
      </c>
      <c r="D299" s="11" t="s">
        <v>1779</v>
      </c>
      <c r="E299" s="11" t="s">
        <v>563</v>
      </c>
      <c r="F299" s="4" t="s">
        <v>167</v>
      </c>
      <c r="G299" s="11">
        <v>2021</v>
      </c>
      <c r="H299" s="11">
        <v>1</v>
      </c>
      <c r="I299" s="10" t="s">
        <v>221</v>
      </c>
      <c r="J299" s="74"/>
    </row>
    <row r="300" spans="1:10">
      <c r="A300" s="41">
        <v>295</v>
      </c>
      <c r="B300" s="56" t="s">
        <v>492</v>
      </c>
      <c r="C300" s="8" t="s">
        <v>253</v>
      </c>
      <c r="D300" s="48" t="s">
        <v>166</v>
      </c>
      <c r="E300" s="15">
        <v>200</v>
      </c>
      <c r="F300" s="48" t="s">
        <v>167</v>
      </c>
      <c r="G300" s="42">
        <v>2010</v>
      </c>
      <c r="H300" s="48">
        <v>4</v>
      </c>
      <c r="I300" s="8" t="s">
        <v>5</v>
      </c>
      <c r="J300" s="24"/>
    </row>
    <row r="301" spans="1:10">
      <c r="A301" s="41">
        <v>296</v>
      </c>
      <c r="B301" s="56" t="s">
        <v>497</v>
      </c>
      <c r="C301" s="8" t="s">
        <v>259</v>
      </c>
      <c r="D301" s="48" t="s">
        <v>178</v>
      </c>
      <c r="E301" s="15">
        <v>200</v>
      </c>
      <c r="F301" s="48" t="s">
        <v>167</v>
      </c>
      <c r="G301" s="42">
        <v>2010</v>
      </c>
      <c r="H301" s="48">
        <v>1</v>
      </c>
      <c r="I301" s="8" t="s">
        <v>5</v>
      </c>
      <c r="J301" s="24"/>
    </row>
    <row r="302" spans="1:10">
      <c r="A302" s="41">
        <v>297</v>
      </c>
      <c r="B302" s="56" t="s">
        <v>781</v>
      </c>
      <c r="C302" s="8" t="s">
        <v>261</v>
      </c>
      <c r="D302" s="48" t="s">
        <v>171</v>
      </c>
      <c r="E302" s="15">
        <v>200</v>
      </c>
      <c r="F302" s="48" t="s">
        <v>167</v>
      </c>
      <c r="G302" s="42">
        <v>2010</v>
      </c>
      <c r="H302" s="48">
        <v>1</v>
      </c>
      <c r="I302" s="8" t="s">
        <v>5</v>
      </c>
      <c r="J302" s="24"/>
    </row>
    <row r="303" spans="1:10">
      <c r="A303" s="41">
        <v>298</v>
      </c>
      <c r="B303" s="56" t="s">
        <v>768</v>
      </c>
      <c r="C303" s="8" t="s">
        <v>262</v>
      </c>
      <c r="D303" s="48" t="s">
        <v>231</v>
      </c>
      <c r="E303" s="15">
        <v>200</v>
      </c>
      <c r="F303" s="48" t="s">
        <v>167</v>
      </c>
      <c r="G303" s="42">
        <v>2010</v>
      </c>
      <c r="H303" s="48">
        <v>1</v>
      </c>
      <c r="I303" s="8" t="s">
        <v>5</v>
      </c>
      <c r="J303" s="24"/>
    </row>
    <row r="304" spans="1:10">
      <c r="A304" s="41">
        <v>299</v>
      </c>
      <c r="B304" s="56" t="s">
        <v>1883</v>
      </c>
      <c r="C304" s="8" t="s">
        <v>773</v>
      </c>
      <c r="D304" s="48" t="s">
        <v>173</v>
      </c>
      <c r="E304" s="15">
        <v>200</v>
      </c>
      <c r="F304" s="48" t="s">
        <v>167</v>
      </c>
      <c r="G304" s="42">
        <v>2010</v>
      </c>
      <c r="H304" s="48">
        <v>1</v>
      </c>
      <c r="I304" s="8" t="s">
        <v>5</v>
      </c>
      <c r="J304" s="24"/>
    </row>
    <row r="305" spans="1:10">
      <c r="A305" s="41">
        <v>300</v>
      </c>
      <c r="B305" s="56" t="s">
        <v>500</v>
      </c>
      <c r="C305" s="8" t="s">
        <v>263</v>
      </c>
      <c r="D305" s="48" t="s">
        <v>185</v>
      </c>
      <c r="E305" s="15">
        <v>200</v>
      </c>
      <c r="F305" s="48" t="s">
        <v>167</v>
      </c>
      <c r="G305" s="42">
        <v>2010</v>
      </c>
      <c r="H305" s="48">
        <v>1</v>
      </c>
      <c r="I305" s="8" t="s">
        <v>5</v>
      </c>
      <c r="J305" s="24"/>
    </row>
    <row r="306" spans="1:10">
      <c r="A306" s="41">
        <v>301</v>
      </c>
      <c r="B306" s="56" t="s">
        <v>502</v>
      </c>
      <c r="C306" s="8" t="s">
        <v>265</v>
      </c>
      <c r="D306" s="48" t="s">
        <v>169</v>
      </c>
      <c r="E306" s="15">
        <v>200</v>
      </c>
      <c r="F306" s="48" t="s">
        <v>167</v>
      </c>
      <c r="G306" s="42">
        <v>2010</v>
      </c>
      <c r="H306" s="48">
        <v>1</v>
      </c>
      <c r="I306" s="8" t="s">
        <v>5</v>
      </c>
      <c r="J306" s="24"/>
    </row>
    <row r="307" spans="1:10">
      <c r="A307" s="41">
        <v>302</v>
      </c>
      <c r="B307" s="56" t="s">
        <v>493</v>
      </c>
      <c r="C307" s="8" t="s">
        <v>254</v>
      </c>
      <c r="D307" s="48" t="s">
        <v>208</v>
      </c>
      <c r="E307" s="15">
        <v>200</v>
      </c>
      <c r="F307" s="48" t="s">
        <v>167</v>
      </c>
      <c r="G307" s="42">
        <v>2010</v>
      </c>
      <c r="H307" s="48">
        <v>3</v>
      </c>
      <c r="I307" s="8" t="s">
        <v>5</v>
      </c>
      <c r="J307" s="24"/>
    </row>
    <row r="308" spans="1:10">
      <c r="A308" s="41">
        <v>303</v>
      </c>
      <c r="B308" s="56" t="s">
        <v>493</v>
      </c>
      <c r="C308" s="8" t="s">
        <v>254</v>
      </c>
      <c r="D308" s="48" t="s">
        <v>208</v>
      </c>
      <c r="E308" s="15">
        <v>200</v>
      </c>
      <c r="F308" s="48" t="s">
        <v>167</v>
      </c>
      <c r="G308" s="42">
        <v>2010</v>
      </c>
      <c r="H308" s="48">
        <v>1</v>
      </c>
      <c r="I308" s="8" t="s">
        <v>5</v>
      </c>
      <c r="J308" s="24"/>
    </row>
    <row r="309" spans="1:10">
      <c r="A309" s="41">
        <v>304</v>
      </c>
      <c r="B309" s="56" t="s">
        <v>804</v>
      </c>
      <c r="C309" s="8" t="s">
        <v>255</v>
      </c>
      <c r="D309" s="48" t="s">
        <v>214</v>
      </c>
      <c r="E309" s="15">
        <v>200</v>
      </c>
      <c r="F309" s="48" t="s">
        <v>167</v>
      </c>
      <c r="G309" s="42">
        <v>2013</v>
      </c>
      <c r="H309" s="48">
        <v>3</v>
      </c>
      <c r="I309" s="8" t="s">
        <v>5</v>
      </c>
      <c r="J309" s="24"/>
    </row>
    <row r="310" spans="1:10">
      <c r="A310" s="41">
        <v>305</v>
      </c>
      <c r="B310" s="56" t="s">
        <v>495</v>
      </c>
      <c r="C310" s="8" t="s">
        <v>256</v>
      </c>
      <c r="D310" s="48" t="s">
        <v>218</v>
      </c>
      <c r="E310" s="15">
        <v>200</v>
      </c>
      <c r="F310" s="48" t="s">
        <v>167</v>
      </c>
      <c r="G310" s="42">
        <v>2010</v>
      </c>
      <c r="H310" s="48">
        <v>3</v>
      </c>
      <c r="I310" s="8" t="s">
        <v>5</v>
      </c>
      <c r="J310" s="24"/>
    </row>
    <row r="311" spans="1:10">
      <c r="A311" s="41">
        <v>306</v>
      </c>
      <c r="B311" s="56" t="s">
        <v>809</v>
      </c>
      <c r="C311" s="8" t="s">
        <v>257</v>
      </c>
      <c r="D311" s="48" t="s">
        <v>215</v>
      </c>
      <c r="E311" s="15">
        <v>200</v>
      </c>
      <c r="F311" s="48" t="s">
        <v>167</v>
      </c>
      <c r="G311" s="42">
        <v>2010</v>
      </c>
      <c r="H311" s="48">
        <v>3</v>
      </c>
      <c r="I311" s="8" t="s">
        <v>5</v>
      </c>
      <c r="J311" s="24"/>
    </row>
    <row r="312" spans="1:10">
      <c r="A312" s="41">
        <v>307</v>
      </c>
      <c r="B312" s="56" t="s">
        <v>818</v>
      </c>
      <c r="C312" s="8" t="s">
        <v>258</v>
      </c>
      <c r="D312" s="48" t="s">
        <v>213</v>
      </c>
      <c r="E312" s="15">
        <v>200</v>
      </c>
      <c r="F312" s="48" t="s">
        <v>167</v>
      </c>
      <c r="G312" s="42">
        <v>2010</v>
      </c>
      <c r="H312" s="48">
        <v>3</v>
      </c>
      <c r="I312" s="8" t="s">
        <v>5</v>
      </c>
      <c r="J312" s="24"/>
    </row>
    <row r="313" spans="1:10">
      <c r="A313" s="41">
        <v>308</v>
      </c>
      <c r="B313" s="56" t="s">
        <v>507</v>
      </c>
      <c r="C313" s="8" t="s">
        <v>260</v>
      </c>
      <c r="D313" s="48" t="s">
        <v>171</v>
      </c>
      <c r="E313" s="15">
        <v>200</v>
      </c>
      <c r="F313" s="48" t="s">
        <v>167</v>
      </c>
      <c r="G313" s="42">
        <v>2013</v>
      </c>
      <c r="H313" s="48">
        <v>3</v>
      </c>
      <c r="I313" s="8" t="s">
        <v>5</v>
      </c>
      <c r="J313" s="24"/>
    </row>
    <row r="314" spans="1:10">
      <c r="A314" s="41">
        <v>309</v>
      </c>
      <c r="B314" s="56" t="s">
        <v>501</v>
      </c>
      <c r="C314" s="8" t="s">
        <v>264</v>
      </c>
      <c r="D314" s="48" t="s">
        <v>193</v>
      </c>
      <c r="E314" s="15">
        <v>200</v>
      </c>
      <c r="F314" s="48" t="s">
        <v>167</v>
      </c>
      <c r="G314" s="42">
        <v>2010</v>
      </c>
      <c r="H314" s="48">
        <v>1</v>
      </c>
      <c r="I314" s="8" t="s">
        <v>5</v>
      </c>
      <c r="J314" s="24"/>
    </row>
    <row r="315" spans="1:10" ht="33">
      <c r="A315" s="41">
        <v>310</v>
      </c>
      <c r="B315" s="52" t="s">
        <v>2027</v>
      </c>
      <c r="C315" s="2" t="s">
        <v>75</v>
      </c>
      <c r="D315" s="55" t="s">
        <v>166</v>
      </c>
      <c r="E315" s="53">
        <v>130</v>
      </c>
      <c r="F315" s="2" t="s">
        <v>167</v>
      </c>
      <c r="G315" s="48">
        <v>2009</v>
      </c>
      <c r="H315" s="55">
        <v>2</v>
      </c>
      <c r="I315" s="2" t="s">
        <v>5</v>
      </c>
      <c r="J315" s="23"/>
    </row>
    <row r="316" spans="1:10">
      <c r="A316" s="41">
        <v>311</v>
      </c>
      <c r="B316" s="32" t="s">
        <v>176</v>
      </c>
      <c r="C316" s="2" t="s">
        <v>617</v>
      </c>
      <c r="D316" s="55" t="s">
        <v>177</v>
      </c>
      <c r="E316" s="20">
        <v>200</v>
      </c>
      <c r="F316" s="55" t="s">
        <v>167</v>
      </c>
      <c r="G316" s="48">
        <v>2010</v>
      </c>
      <c r="H316" s="55">
        <v>1</v>
      </c>
      <c r="I316" s="2" t="s">
        <v>15</v>
      </c>
      <c r="J316" s="23"/>
    </row>
    <row r="317" spans="1:10">
      <c r="A317" s="41">
        <v>312</v>
      </c>
      <c r="B317" s="32" t="s">
        <v>827</v>
      </c>
      <c r="C317" s="2" t="s">
        <v>327</v>
      </c>
      <c r="D317" s="55" t="s">
        <v>173</v>
      </c>
      <c r="E317" s="20">
        <v>200</v>
      </c>
      <c r="F317" s="55" t="s">
        <v>167</v>
      </c>
      <c r="G317" s="48">
        <v>2018</v>
      </c>
      <c r="H317" s="55">
        <v>1</v>
      </c>
      <c r="I317" s="2" t="s">
        <v>15</v>
      </c>
      <c r="J317" s="23"/>
    </row>
    <row r="318" spans="1:10">
      <c r="A318" s="41">
        <v>313</v>
      </c>
      <c r="B318" s="32" t="s">
        <v>1589</v>
      </c>
      <c r="C318" s="32" t="s">
        <v>1589</v>
      </c>
      <c r="D318" s="32" t="s">
        <v>1575</v>
      </c>
      <c r="E318" s="20">
        <v>200</v>
      </c>
      <c r="F318" s="55" t="s">
        <v>167</v>
      </c>
      <c r="G318" s="48">
        <v>2020</v>
      </c>
      <c r="H318" s="55">
        <v>1</v>
      </c>
      <c r="I318" s="2" t="s">
        <v>15</v>
      </c>
      <c r="J318" s="23"/>
    </row>
    <row r="319" spans="1:10">
      <c r="A319" s="41">
        <v>314</v>
      </c>
      <c r="B319" s="32" t="s">
        <v>554</v>
      </c>
      <c r="C319" s="13" t="s">
        <v>232</v>
      </c>
      <c r="D319" s="11" t="s">
        <v>218</v>
      </c>
      <c r="E319" s="17">
        <v>200</v>
      </c>
      <c r="F319" s="11" t="s">
        <v>167</v>
      </c>
      <c r="G319" s="29">
        <v>2013</v>
      </c>
      <c r="H319" s="11">
        <v>1</v>
      </c>
      <c r="I319" s="11" t="s">
        <v>205</v>
      </c>
      <c r="J319" s="23"/>
    </row>
    <row r="320" spans="1:10">
      <c r="A320" s="41">
        <v>315</v>
      </c>
      <c r="B320" s="32" t="s">
        <v>821</v>
      </c>
      <c r="C320" s="13" t="s">
        <v>737</v>
      </c>
      <c r="D320" s="11" t="s">
        <v>166</v>
      </c>
      <c r="E320" s="17">
        <v>200</v>
      </c>
      <c r="F320" s="11" t="s">
        <v>195</v>
      </c>
      <c r="G320" s="29">
        <v>2013</v>
      </c>
      <c r="H320" s="11">
        <v>1</v>
      </c>
      <c r="I320" s="11" t="s">
        <v>221</v>
      </c>
      <c r="J320" s="23"/>
    </row>
    <row r="321" spans="1:10">
      <c r="A321" s="41">
        <v>316</v>
      </c>
      <c r="B321" s="32" t="s">
        <v>520</v>
      </c>
      <c r="C321" s="13" t="s">
        <v>222</v>
      </c>
      <c r="D321" s="11" t="s">
        <v>166</v>
      </c>
      <c r="E321" s="17">
        <v>200</v>
      </c>
      <c r="F321" s="11" t="s">
        <v>195</v>
      </c>
      <c r="G321" s="29">
        <v>2013</v>
      </c>
      <c r="H321" s="11">
        <v>1</v>
      </c>
      <c r="I321" s="11" t="s">
        <v>221</v>
      </c>
      <c r="J321" s="23"/>
    </row>
    <row r="322" spans="1:10">
      <c r="A322" s="41">
        <v>317</v>
      </c>
      <c r="B322" s="32" t="s">
        <v>521</v>
      </c>
      <c r="C322" s="13" t="s">
        <v>223</v>
      </c>
      <c r="D322" s="11" t="s">
        <v>166</v>
      </c>
      <c r="E322" s="17">
        <v>200</v>
      </c>
      <c r="F322" s="11" t="s">
        <v>195</v>
      </c>
      <c r="G322" s="29">
        <v>2013</v>
      </c>
      <c r="H322" s="11">
        <v>1</v>
      </c>
      <c r="I322" s="11" t="s">
        <v>221</v>
      </c>
      <c r="J322" s="23"/>
    </row>
    <row r="323" spans="1:10">
      <c r="A323" s="41">
        <v>318</v>
      </c>
      <c r="B323" s="32" t="s">
        <v>522</v>
      </c>
      <c r="C323" s="13" t="s">
        <v>224</v>
      </c>
      <c r="D323" s="11" t="s">
        <v>166</v>
      </c>
      <c r="E323" s="17">
        <v>200</v>
      </c>
      <c r="F323" s="11" t="s">
        <v>195</v>
      </c>
      <c r="G323" s="29">
        <v>2013</v>
      </c>
      <c r="H323" s="11">
        <v>1</v>
      </c>
      <c r="I323" s="11" t="s">
        <v>221</v>
      </c>
      <c r="J323" s="23"/>
    </row>
    <row r="324" spans="1:10">
      <c r="A324" s="41">
        <v>319</v>
      </c>
      <c r="B324" s="32" t="s">
        <v>523</v>
      </c>
      <c r="C324" s="13" t="s">
        <v>225</v>
      </c>
      <c r="D324" s="11" t="s">
        <v>166</v>
      </c>
      <c r="E324" s="17">
        <v>200</v>
      </c>
      <c r="F324" s="11" t="s">
        <v>195</v>
      </c>
      <c r="G324" s="29">
        <v>2013</v>
      </c>
      <c r="H324" s="11">
        <v>1</v>
      </c>
      <c r="I324" s="11" t="s">
        <v>221</v>
      </c>
      <c r="J324" s="23"/>
    </row>
    <row r="325" spans="1:10">
      <c r="A325" s="41">
        <v>320</v>
      </c>
      <c r="B325" s="32" t="s">
        <v>524</v>
      </c>
      <c r="C325" s="13" t="s">
        <v>226</v>
      </c>
      <c r="D325" s="11" t="s">
        <v>166</v>
      </c>
      <c r="E325" s="17">
        <v>200</v>
      </c>
      <c r="F325" s="11" t="s">
        <v>195</v>
      </c>
      <c r="G325" s="29">
        <v>2013</v>
      </c>
      <c r="H325" s="11">
        <v>1</v>
      </c>
      <c r="I325" s="11" t="s">
        <v>221</v>
      </c>
      <c r="J325" s="23"/>
    </row>
    <row r="326" spans="1:10">
      <c r="A326" s="41">
        <v>321</v>
      </c>
      <c r="B326" s="32" t="s">
        <v>525</v>
      </c>
      <c r="C326" s="31" t="s">
        <v>121</v>
      </c>
      <c r="D326" s="11" t="s">
        <v>179</v>
      </c>
      <c r="E326" s="17">
        <v>200</v>
      </c>
      <c r="F326" s="11" t="s">
        <v>195</v>
      </c>
      <c r="G326" s="29">
        <v>2013</v>
      </c>
      <c r="H326" s="11">
        <v>1</v>
      </c>
      <c r="I326" s="11" t="s">
        <v>221</v>
      </c>
      <c r="J326" s="23"/>
    </row>
    <row r="327" spans="1:10">
      <c r="A327" s="41">
        <v>322</v>
      </c>
      <c r="B327" s="32" t="s">
        <v>526</v>
      </c>
      <c r="C327" s="31" t="s">
        <v>120</v>
      </c>
      <c r="D327" s="11" t="s">
        <v>179</v>
      </c>
      <c r="E327" s="17">
        <v>200</v>
      </c>
      <c r="F327" s="11" t="s">
        <v>195</v>
      </c>
      <c r="G327" s="29">
        <v>2013</v>
      </c>
      <c r="H327" s="11">
        <v>1</v>
      </c>
      <c r="I327" s="11" t="s">
        <v>221</v>
      </c>
      <c r="J327" s="23"/>
    </row>
    <row r="328" spans="1:10">
      <c r="A328" s="41">
        <v>323</v>
      </c>
      <c r="B328" s="32" t="s">
        <v>527</v>
      </c>
      <c r="C328" s="13" t="s">
        <v>227</v>
      </c>
      <c r="D328" s="11" t="s">
        <v>179</v>
      </c>
      <c r="E328" s="17">
        <v>200</v>
      </c>
      <c r="F328" s="11" t="s">
        <v>195</v>
      </c>
      <c r="G328" s="29">
        <v>2013</v>
      </c>
      <c r="H328" s="11">
        <v>1</v>
      </c>
      <c r="I328" s="11" t="s">
        <v>221</v>
      </c>
      <c r="J328" s="23"/>
    </row>
    <row r="329" spans="1:10">
      <c r="A329" s="41">
        <v>324</v>
      </c>
      <c r="B329" s="32" t="s">
        <v>528</v>
      </c>
      <c r="C329" s="13" t="s">
        <v>228</v>
      </c>
      <c r="D329" s="11" t="s">
        <v>179</v>
      </c>
      <c r="E329" s="17">
        <v>200</v>
      </c>
      <c r="F329" s="11" t="s">
        <v>195</v>
      </c>
      <c r="G329" s="29">
        <v>2013</v>
      </c>
      <c r="H329" s="11">
        <v>1</v>
      </c>
      <c r="I329" s="11" t="s">
        <v>221</v>
      </c>
      <c r="J329" s="23"/>
    </row>
    <row r="330" spans="1:10">
      <c r="A330" s="41">
        <v>325</v>
      </c>
      <c r="B330" s="32" t="s">
        <v>738</v>
      </c>
      <c r="C330" s="13" t="s">
        <v>229</v>
      </c>
      <c r="D330" s="11" t="s">
        <v>294</v>
      </c>
      <c r="E330" s="17">
        <v>200</v>
      </c>
      <c r="F330" s="11" t="s">
        <v>195</v>
      </c>
      <c r="G330" s="29">
        <v>2013</v>
      </c>
      <c r="H330" s="11">
        <v>1</v>
      </c>
      <c r="I330" s="11" t="s">
        <v>221</v>
      </c>
      <c r="J330" s="23"/>
    </row>
    <row r="331" spans="1:10">
      <c r="A331" s="41">
        <v>326</v>
      </c>
      <c r="B331" s="32" t="s">
        <v>529</v>
      </c>
      <c r="C331" s="13" t="s">
        <v>807</v>
      </c>
      <c r="D331" s="11" t="s">
        <v>215</v>
      </c>
      <c r="E331" s="17">
        <v>200</v>
      </c>
      <c r="F331" s="11" t="s">
        <v>195</v>
      </c>
      <c r="G331" s="29">
        <v>2013</v>
      </c>
      <c r="H331" s="11">
        <v>1</v>
      </c>
      <c r="I331" s="11" t="s">
        <v>221</v>
      </c>
      <c r="J331" s="23"/>
    </row>
    <row r="332" spans="1:10">
      <c r="A332" s="41">
        <v>327</v>
      </c>
      <c r="B332" s="32" t="s">
        <v>822</v>
      </c>
      <c r="C332" s="13" t="s">
        <v>824</v>
      </c>
      <c r="D332" s="11" t="s">
        <v>813</v>
      </c>
      <c r="E332" s="15">
        <v>200</v>
      </c>
      <c r="F332" s="4" t="s">
        <v>167</v>
      </c>
      <c r="G332" s="48">
        <v>2018</v>
      </c>
      <c r="H332" s="11">
        <v>2</v>
      </c>
      <c r="I332" s="11" t="s">
        <v>850</v>
      </c>
      <c r="J332" s="23"/>
    </row>
    <row r="333" spans="1:10">
      <c r="A333" s="41">
        <v>328</v>
      </c>
      <c r="B333" s="32" t="s">
        <v>823</v>
      </c>
      <c r="C333" s="13" t="s">
        <v>825</v>
      </c>
      <c r="D333" s="11" t="s">
        <v>813</v>
      </c>
      <c r="E333" s="15">
        <v>200</v>
      </c>
      <c r="F333" s="4" t="s">
        <v>167</v>
      </c>
      <c r="G333" s="48">
        <v>2018</v>
      </c>
      <c r="H333" s="11">
        <v>1</v>
      </c>
      <c r="I333" s="11" t="s">
        <v>850</v>
      </c>
      <c r="J333" s="23"/>
    </row>
    <row r="334" spans="1:10">
      <c r="A334" s="41">
        <v>329</v>
      </c>
      <c r="B334" s="68" t="s">
        <v>733</v>
      </c>
      <c r="C334" s="31" t="s">
        <v>734</v>
      </c>
      <c r="D334" s="58" t="s">
        <v>179</v>
      </c>
      <c r="E334" s="15">
        <v>200</v>
      </c>
      <c r="F334" s="11" t="s">
        <v>167</v>
      </c>
      <c r="G334" s="48">
        <v>2016</v>
      </c>
      <c r="H334" s="4">
        <v>1</v>
      </c>
      <c r="I334" s="10" t="s">
        <v>221</v>
      </c>
      <c r="J334" s="23"/>
    </row>
    <row r="335" spans="1:10">
      <c r="A335" s="41">
        <v>330</v>
      </c>
      <c r="B335" s="68" t="s">
        <v>732</v>
      </c>
      <c r="C335" s="31" t="s">
        <v>248</v>
      </c>
      <c r="D335" s="58" t="s">
        <v>179</v>
      </c>
      <c r="E335" s="15">
        <v>200</v>
      </c>
      <c r="F335" s="11" t="s">
        <v>167</v>
      </c>
      <c r="G335" s="48">
        <v>2016</v>
      </c>
      <c r="H335" s="4">
        <v>1</v>
      </c>
      <c r="I335" s="10" t="s">
        <v>221</v>
      </c>
      <c r="J335" s="23"/>
    </row>
    <row r="336" spans="1:10">
      <c r="A336" s="41">
        <v>331</v>
      </c>
      <c r="B336" s="68" t="s">
        <v>465</v>
      </c>
      <c r="C336" s="31" t="s">
        <v>111</v>
      </c>
      <c r="D336" s="58" t="s">
        <v>179</v>
      </c>
      <c r="E336" s="15">
        <v>200</v>
      </c>
      <c r="F336" s="11" t="s">
        <v>167</v>
      </c>
      <c r="G336" s="48">
        <v>2016</v>
      </c>
      <c r="H336" s="4">
        <v>1</v>
      </c>
      <c r="I336" s="10" t="s">
        <v>221</v>
      </c>
      <c r="J336" s="23"/>
    </row>
    <row r="337" spans="1:10">
      <c r="A337" s="41">
        <v>332</v>
      </c>
      <c r="B337" s="6" t="s">
        <v>439</v>
      </c>
      <c r="C337" s="13" t="s">
        <v>103</v>
      </c>
      <c r="D337" s="11" t="s">
        <v>177</v>
      </c>
      <c r="E337" s="15">
        <v>200</v>
      </c>
      <c r="F337" s="13" t="s">
        <v>167</v>
      </c>
      <c r="G337" s="48">
        <v>2015</v>
      </c>
      <c r="H337" s="11">
        <v>1</v>
      </c>
      <c r="I337" s="10" t="s">
        <v>181</v>
      </c>
      <c r="J337" s="23"/>
    </row>
    <row r="338" spans="1:10">
      <c r="A338" s="41">
        <v>333</v>
      </c>
      <c r="B338" s="6" t="s">
        <v>461</v>
      </c>
      <c r="C338" s="13" t="s">
        <v>329</v>
      </c>
      <c r="D338" s="9" t="s">
        <v>218</v>
      </c>
      <c r="E338" s="15">
        <v>200</v>
      </c>
      <c r="F338" s="9" t="s">
        <v>167</v>
      </c>
      <c r="G338" s="48">
        <v>2015</v>
      </c>
      <c r="H338" s="9">
        <v>1</v>
      </c>
      <c r="I338" s="10" t="s">
        <v>221</v>
      </c>
      <c r="J338" s="23"/>
    </row>
    <row r="339" spans="1:10">
      <c r="A339" s="41">
        <v>334</v>
      </c>
      <c r="B339" s="52" t="s">
        <v>458</v>
      </c>
      <c r="C339" s="13" t="s">
        <v>117</v>
      </c>
      <c r="D339" s="9" t="s">
        <v>218</v>
      </c>
      <c r="E339" s="15">
        <v>200</v>
      </c>
      <c r="F339" s="9" t="s">
        <v>167</v>
      </c>
      <c r="G339" s="48">
        <v>2015</v>
      </c>
      <c r="H339" s="9">
        <v>1</v>
      </c>
      <c r="I339" s="10" t="s">
        <v>221</v>
      </c>
      <c r="J339" s="23"/>
    </row>
    <row r="340" spans="1:10">
      <c r="A340" s="41">
        <v>335</v>
      </c>
      <c r="B340" s="6" t="s">
        <v>460</v>
      </c>
      <c r="C340" s="13" t="s">
        <v>247</v>
      </c>
      <c r="D340" s="9" t="s">
        <v>218</v>
      </c>
      <c r="E340" s="15">
        <v>200</v>
      </c>
      <c r="F340" s="9" t="s">
        <v>167</v>
      </c>
      <c r="G340" s="48">
        <v>2015</v>
      </c>
      <c r="H340" s="9">
        <v>1</v>
      </c>
      <c r="I340" s="10" t="s">
        <v>221</v>
      </c>
      <c r="J340" s="23"/>
    </row>
    <row r="341" spans="1:10">
      <c r="A341" s="41">
        <v>336</v>
      </c>
      <c r="B341" s="52" t="s">
        <v>459</v>
      </c>
      <c r="C341" s="13" t="s">
        <v>110</v>
      </c>
      <c r="D341" s="9" t="s">
        <v>218</v>
      </c>
      <c r="E341" s="15">
        <v>200</v>
      </c>
      <c r="F341" s="9" t="s">
        <v>167</v>
      </c>
      <c r="G341" s="48">
        <v>2015</v>
      </c>
      <c r="H341" s="9">
        <v>1</v>
      </c>
      <c r="I341" s="10" t="s">
        <v>221</v>
      </c>
      <c r="J341" s="23"/>
    </row>
    <row r="342" spans="1:10">
      <c r="A342" s="41">
        <v>337</v>
      </c>
      <c r="B342" s="6" t="s">
        <v>463</v>
      </c>
      <c r="C342" s="13" t="s">
        <v>119</v>
      </c>
      <c r="D342" s="11" t="s">
        <v>179</v>
      </c>
      <c r="E342" s="15">
        <v>200</v>
      </c>
      <c r="F342" s="11" t="s">
        <v>167</v>
      </c>
      <c r="G342" s="48">
        <v>2015</v>
      </c>
      <c r="H342" s="11">
        <v>3</v>
      </c>
      <c r="I342" s="10" t="s">
        <v>181</v>
      </c>
      <c r="J342" s="23"/>
    </row>
    <row r="343" spans="1:10">
      <c r="A343" s="41">
        <v>338</v>
      </c>
      <c r="B343" s="52" t="s">
        <v>593</v>
      </c>
      <c r="C343" s="13" t="s">
        <v>108</v>
      </c>
      <c r="D343" s="9" t="s">
        <v>179</v>
      </c>
      <c r="E343" s="15">
        <v>200</v>
      </c>
      <c r="F343" s="9" t="s">
        <v>167</v>
      </c>
      <c r="G343" s="48">
        <v>2015</v>
      </c>
      <c r="H343" s="9">
        <v>1</v>
      </c>
      <c r="I343" s="10" t="s">
        <v>221</v>
      </c>
      <c r="J343" s="23"/>
    </row>
    <row r="344" spans="1:10">
      <c r="A344" s="41">
        <v>339</v>
      </c>
      <c r="B344" s="6" t="s">
        <v>456</v>
      </c>
      <c r="C344" s="13" t="s">
        <v>114</v>
      </c>
      <c r="D344" s="11" t="s">
        <v>178</v>
      </c>
      <c r="E344" s="15">
        <v>200</v>
      </c>
      <c r="F344" s="11" t="s">
        <v>167</v>
      </c>
      <c r="G344" s="48">
        <v>2015</v>
      </c>
      <c r="H344" s="6">
        <v>2</v>
      </c>
      <c r="I344" s="10" t="s">
        <v>181</v>
      </c>
      <c r="J344" s="23"/>
    </row>
    <row r="345" spans="1:10">
      <c r="A345" s="41">
        <v>340</v>
      </c>
      <c r="B345" s="6" t="s">
        <v>454</v>
      </c>
      <c r="C345" s="13" t="s">
        <v>245</v>
      </c>
      <c r="D345" s="11" t="s">
        <v>215</v>
      </c>
      <c r="E345" s="15">
        <v>200</v>
      </c>
      <c r="F345" s="11" t="s">
        <v>167</v>
      </c>
      <c r="G345" s="48">
        <v>2015</v>
      </c>
      <c r="H345" s="11">
        <v>1</v>
      </c>
      <c r="I345" s="10" t="s">
        <v>181</v>
      </c>
      <c r="J345" s="23"/>
    </row>
    <row r="346" spans="1:10">
      <c r="A346" s="41">
        <v>341</v>
      </c>
      <c r="B346" s="6" t="s">
        <v>455</v>
      </c>
      <c r="C346" s="13" t="s">
        <v>246</v>
      </c>
      <c r="D346" s="11" t="s">
        <v>215</v>
      </c>
      <c r="E346" s="15">
        <v>200</v>
      </c>
      <c r="F346" s="11" t="s">
        <v>167</v>
      </c>
      <c r="G346" s="48">
        <v>2015</v>
      </c>
      <c r="H346" s="11">
        <v>1</v>
      </c>
      <c r="I346" s="10" t="s">
        <v>181</v>
      </c>
      <c r="J346" s="23"/>
    </row>
    <row r="347" spans="1:10">
      <c r="A347" s="41">
        <v>342</v>
      </c>
      <c r="B347" s="6" t="s">
        <v>462</v>
      </c>
      <c r="C347" s="13" t="s">
        <v>118</v>
      </c>
      <c r="D347" s="11" t="s">
        <v>179</v>
      </c>
      <c r="E347" s="15">
        <v>200</v>
      </c>
      <c r="F347" s="9" t="s">
        <v>167</v>
      </c>
      <c r="G347" s="48">
        <v>2015</v>
      </c>
      <c r="H347" s="9">
        <v>1</v>
      </c>
      <c r="I347" s="10" t="s">
        <v>181</v>
      </c>
      <c r="J347" s="23"/>
    </row>
    <row r="348" spans="1:10">
      <c r="A348" s="41">
        <v>343</v>
      </c>
      <c r="B348" s="6" t="s">
        <v>757</v>
      </c>
      <c r="C348" s="13" t="s">
        <v>105</v>
      </c>
      <c r="D348" s="11" t="s">
        <v>160</v>
      </c>
      <c r="E348" s="15">
        <v>200</v>
      </c>
      <c r="F348" s="11" t="s">
        <v>167</v>
      </c>
      <c r="G348" s="48">
        <v>2015</v>
      </c>
      <c r="H348" s="11">
        <v>1</v>
      </c>
      <c r="I348" s="10" t="s">
        <v>181</v>
      </c>
      <c r="J348" s="23"/>
    </row>
    <row r="349" spans="1:10">
      <c r="A349" s="41">
        <v>344</v>
      </c>
      <c r="B349" s="6" t="s">
        <v>453</v>
      </c>
      <c r="C349" s="13" t="s">
        <v>244</v>
      </c>
      <c r="D349" s="11" t="s">
        <v>214</v>
      </c>
      <c r="E349" s="15">
        <v>200</v>
      </c>
      <c r="F349" s="11" t="s">
        <v>167</v>
      </c>
      <c r="G349" s="48">
        <v>2015</v>
      </c>
      <c r="H349" s="11">
        <v>1</v>
      </c>
      <c r="I349" s="10" t="s">
        <v>181</v>
      </c>
      <c r="J349" s="23"/>
    </row>
    <row r="350" spans="1:10">
      <c r="A350" s="41">
        <v>345</v>
      </c>
      <c r="B350" s="6" t="s">
        <v>810</v>
      </c>
      <c r="C350" s="13" t="s">
        <v>116</v>
      </c>
      <c r="D350" s="11" t="s">
        <v>178</v>
      </c>
      <c r="E350" s="15">
        <v>200</v>
      </c>
      <c r="F350" s="11" t="s">
        <v>167</v>
      </c>
      <c r="G350" s="48">
        <v>2015</v>
      </c>
      <c r="H350" s="11">
        <v>1</v>
      </c>
      <c r="I350" s="10" t="s">
        <v>181</v>
      </c>
      <c r="J350" s="23"/>
    </row>
    <row r="351" spans="1:10">
      <c r="A351" s="41">
        <v>346</v>
      </c>
      <c r="B351" s="7" t="s">
        <v>438</v>
      </c>
      <c r="C351" s="13" t="s">
        <v>102</v>
      </c>
      <c r="D351" s="13" t="s">
        <v>177</v>
      </c>
      <c r="E351" s="15">
        <v>200</v>
      </c>
      <c r="F351" s="13" t="s">
        <v>167</v>
      </c>
      <c r="G351" s="48">
        <v>2015</v>
      </c>
      <c r="H351" s="13">
        <v>2</v>
      </c>
      <c r="I351" s="10" t="s">
        <v>181</v>
      </c>
      <c r="J351" s="23"/>
    </row>
    <row r="352" spans="1:10">
      <c r="A352" s="41">
        <v>347</v>
      </c>
      <c r="B352" s="52" t="s">
        <v>594</v>
      </c>
      <c r="C352" s="13" t="s">
        <v>109</v>
      </c>
      <c r="D352" s="9" t="s">
        <v>179</v>
      </c>
      <c r="E352" s="15">
        <v>200</v>
      </c>
      <c r="F352" s="9" t="s">
        <v>167</v>
      </c>
      <c r="G352" s="48">
        <v>2015</v>
      </c>
      <c r="H352" s="9">
        <v>1</v>
      </c>
      <c r="I352" s="10" t="s">
        <v>221</v>
      </c>
      <c r="J352" s="23"/>
    </row>
    <row r="353" spans="1:10">
      <c r="A353" s="41">
        <v>348</v>
      </c>
      <c r="B353" s="6" t="s">
        <v>491</v>
      </c>
      <c r="C353" s="8" t="s">
        <v>311</v>
      </c>
      <c r="D353" s="48" t="s">
        <v>312</v>
      </c>
      <c r="E353" s="50">
        <v>200</v>
      </c>
      <c r="F353" s="10" t="s">
        <v>167</v>
      </c>
      <c r="G353" s="42">
        <v>2016</v>
      </c>
      <c r="H353" s="10">
        <v>1</v>
      </c>
      <c r="I353" s="2" t="s">
        <v>2</v>
      </c>
      <c r="J353" s="37"/>
    </row>
    <row r="354" spans="1:10">
      <c r="A354" s="41">
        <v>349</v>
      </c>
      <c r="B354" s="52" t="s">
        <v>411</v>
      </c>
      <c r="C354" s="7" t="s">
        <v>67</v>
      </c>
      <c r="D354" s="52" t="s">
        <v>360</v>
      </c>
      <c r="E354" s="53">
        <v>200</v>
      </c>
      <c r="F354" s="52" t="s">
        <v>167</v>
      </c>
      <c r="G354" s="54">
        <v>2018</v>
      </c>
      <c r="H354" s="52">
        <v>9</v>
      </c>
      <c r="I354" s="7" t="s">
        <v>15</v>
      </c>
      <c r="J354" s="23"/>
    </row>
    <row r="355" spans="1:10">
      <c r="A355" s="41">
        <v>350</v>
      </c>
      <c r="B355" s="34" t="s">
        <v>469</v>
      </c>
      <c r="C355" s="31" t="s">
        <v>81</v>
      </c>
      <c r="D355" s="4" t="s">
        <v>171</v>
      </c>
      <c r="E355" s="15">
        <v>200</v>
      </c>
      <c r="F355" s="4" t="s">
        <v>167</v>
      </c>
      <c r="G355" s="48">
        <v>2016</v>
      </c>
      <c r="H355" s="4">
        <v>3</v>
      </c>
      <c r="I355" s="10" t="s">
        <v>181</v>
      </c>
      <c r="J355" s="23"/>
    </row>
    <row r="356" spans="1:10">
      <c r="A356" s="41">
        <v>351</v>
      </c>
      <c r="B356" s="34" t="s">
        <v>474</v>
      </c>
      <c r="C356" s="31" t="s">
        <v>85</v>
      </c>
      <c r="D356" s="4" t="s">
        <v>171</v>
      </c>
      <c r="E356" s="15">
        <v>200</v>
      </c>
      <c r="F356" s="4" t="s">
        <v>167</v>
      </c>
      <c r="G356" s="48">
        <v>2016</v>
      </c>
      <c r="H356" s="4">
        <v>2</v>
      </c>
      <c r="I356" s="10" t="s">
        <v>181</v>
      </c>
      <c r="J356" s="23"/>
    </row>
    <row r="357" spans="1:10">
      <c r="A357" s="41">
        <v>352</v>
      </c>
      <c r="B357" s="34" t="s">
        <v>472</v>
      </c>
      <c r="C357" s="31" t="s">
        <v>84</v>
      </c>
      <c r="D357" s="4" t="s">
        <v>171</v>
      </c>
      <c r="E357" s="15">
        <v>200</v>
      </c>
      <c r="F357" s="4" t="s">
        <v>167</v>
      </c>
      <c r="G357" s="48">
        <v>2016</v>
      </c>
      <c r="H357" s="4">
        <v>3</v>
      </c>
      <c r="I357" s="10" t="s">
        <v>181</v>
      </c>
      <c r="J357" s="23"/>
    </row>
    <row r="358" spans="1:10">
      <c r="A358" s="41">
        <v>353</v>
      </c>
      <c r="B358" s="34" t="s">
        <v>470</v>
      </c>
      <c r="C358" s="31" t="s">
        <v>82</v>
      </c>
      <c r="D358" s="4" t="s">
        <v>218</v>
      </c>
      <c r="E358" s="15">
        <v>200</v>
      </c>
      <c r="F358" s="4" t="s">
        <v>167</v>
      </c>
      <c r="G358" s="48">
        <v>2016</v>
      </c>
      <c r="H358" s="4">
        <v>3</v>
      </c>
      <c r="I358" s="10" t="s">
        <v>181</v>
      </c>
      <c r="J358" s="23"/>
    </row>
    <row r="359" spans="1:10">
      <c r="A359" s="41">
        <v>354</v>
      </c>
      <c r="B359" s="34" t="s">
        <v>467</v>
      </c>
      <c r="C359" s="31" t="s">
        <v>80</v>
      </c>
      <c r="D359" s="58" t="s">
        <v>218</v>
      </c>
      <c r="E359" s="15">
        <v>200</v>
      </c>
      <c r="F359" s="4" t="s">
        <v>167</v>
      </c>
      <c r="G359" s="48">
        <v>2016</v>
      </c>
      <c r="H359" s="4">
        <v>3</v>
      </c>
      <c r="I359" s="10" t="s">
        <v>181</v>
      </c>
      <c r="J359" s="23"/>
    </row>
    <row r="360" spans="1:10">
      <c r="A360" s="41">
        <v>355</v>
      </c>
      <c r="B360" s="34" t="s">
        <v>471</v>
      </c>
      <c r="C360" s="31" t="s">
        <v>83</v>
      </c>
      <c r="D360" s="4" t="s">
        <v>168</v>
      </c>
      <c r="E360" s="15">
        <v>200</v>
      </c>
      <c r="F360" s="4" t="s">
        <v>167</v>
      </c>
      <c r="G360" s="48">
        <v>2016</v>
      </c>
      <c r="H360" s="4">
        <v>2</v>
      </c>
      <c r="I360" s="10" t="s">
        <v>181</v>
      </c>
      <c r="J360" s="23"/>
    </row>
    <row r="361" spans="1:10">
      <c r="A361" s="41">
        <v>356</v>
      </c>
      <c r="B361" s="34" t="s">
        <v>473</v>
      </c>
      <c r="C361" s="31" t="s">
        <v>826</v>
      </c>
      <c r="D361" s="4" t="s">
        <v>166</v>
      </c>
      <c r="E361" s="15">
        <v>200</v>
      </c>
      <c r="F361" s="4" t="s">
        <v>167</v>
      </c>
      <c r="G361" s="48">
        <v>2016</v>
      </c>
      <c r="H361" s="4">
        <v>3</v>
      </c>
      <c r="I361" s="10" t="s">
        <v>181</v>
      </c>
      <c r="J361" s="23"/>
    </row>
    <row r="362" spans="1:10">
      <c r="A362" s="41">
        <v>357</v>
      </c>
      <c r="B362" s="34" t="s">
        <v>479</v>
      </c>
      <c r="C362" s="31" t="s">
        <v>86</v>
      </c>
      <c r="D362" s="4" t="s">
        <v>168</v>
      </c>
      <c r="E362" s="15">
        <v>200</v>
      </c>
      <c r="F362" s="4" t="s">
        <v>167</v>
      </c>
      <c r="G362" s="48">
        <v>2016</v>
      </c>
      <c r="H362" s="4">
        <v>2</v>
      </c>
      <c r="I362" s="10" t="s">
        <v>181</v>
      </c>
      <c r="J362" s="23"/>
    </row>
    <row r="363" spans="1:10">
      <c r="A363" s="41">
        <v>358</v>
      </c>
      <c r="B363" s="34" t="s">
        <v>468</v>
      </c>
      <c r="C363" s="31" t="s">
        <v>817</v>
      </c>
      <c r="D363" s="58" t="s">
        <v>218</v>
      </c>
      <c r="E363" s="15">
        <v>200</v>
      </c>
      <c r="F363" s="4" t="s">
        <v>167</v>
      </c>
      <c r="G363" s="48">
        <v>2016</v>
      </c>
      <c r="H363" s="4">
        <v>2</v>
      </c>
      <c r="I363" s="10" t="s">
        <v>181</v>
      </c>
      <c r="J363" s="23"/>
    </row>
    <row r="364" spans="1:10">
      <c r="A364" s="41">
        <v>359</v>
      </c>
      <c r="B364" s="68" t="s">
        <v>466</v>
      </c>
      <c r="C364" s="31" t="s">
        <v>249</v>
      </c>
      <c r="D364" s="58" t="s">
        <v>218</v>
      </c>
      <c r="E364" s="15">
        <v>200</v>
      </c>
      <c r="F364" s="11" t="s">
        <v>167</v>
      </c>
      <c r="G364" s="48">
        <v>2016</v>
      </c>
      <c r="H364" s="4">
        <v>2</v>
      </c>
      <c r="I364" s="10" t="s">
        <v>221</v>
      </c>
      <c r="J364" s="23"/>
    </row>
    <row r="365" spans="1:10">
      <c r="A365" s="41">
        <v>360</v>
      </c>
      <c r="B365" s="69" t="s">
        <v>510</v>
      </c>
      <c r="C365" s="13" t="s">
        <v>122</v>
      </c>
      <c r="D365" s="10" t="s">
        <v>171</v>
      </c>
      <c r="E365" s="17">
        <v>210</v>
      </c>
      <c r="F365" s="11" t="s">
        <v>167</v>
      </c>
      <c r="G365" s="54">
        <v>2016</v>
      </c>
      <c r="H365" s="11">
        <v>2</v>
      </c>
      <c r="I365" s="43" t="s">
        <v>188</v>
      </c>
      <c r="J365" s="24"/>
    </row>
    <row r="366" spans="1:10">
      <c r="A366" s="41">
        <v>361</v>
      </c>
      <c r="B366" s="32" t="s">
        <v>539</v>
      </c>
      <c r="C366" s="31" t="s">
        <v>683</v>
      </c>
      <c r="D366" s="11" t="s">
        <v>213</v>
      </c>
      <c r="E366" s="16">
        <v>200</v>
      </c>
      <c r="F366" s="11" t="s">
        <v>167</v>
      </c>
      <c r="G366" s="30">
        <v>2015</v>
      </c>
      <c r="H366" s="11">
        <v>1</v>
      </c>
      <c r="I366" s="11" t="s">
        <v>230</v>
      </c>
      <c r="J366" s="23"/>
    </row>
    <row r="367" spans="1:10">
      <c r="A367" s="41">
        <v>362</v>
      </c>
      <c r="B367" s="32" t="s">
        <v>539</v>
      </c>
      <c r="C367" s="31" t="s">
        <v>684</v>
      </c>
      <c r="D367" s="11" t="s">
        <v>213</v>
      </c>
      <c r="E367" s="16">
        <v>200</v>
      </c>
      <c r="F367" s="11" t="s">
        <v>167</v>
      </c>
      <c r="G367" s="30">
        <v>2015</v>
      </c>
      <c r="H367" s="11">
        <v>1</v>
      </c>
      <c r="I367" s="11" t="s">
        <v>230</v>
      </c>
      <c r="J367" s="23"/>
    </row>
    <row r="368" spans="1:10">
      <c r="A368" s="41">
        <v>363</v>
      </c>
      <c r="B368" s="32" t="s">
        <v>539</v>
      </c>
      <c r="C368" s="31" t="s">
        <v>685</v>
      </c>
      <c r="D368" s="11" t="s">
        <v>213</v>
      </c>
      <c r="E368" s="16">
        <v>200</v>
      </c>
      <c r="F368" s="11" t="s">
        <v>167</v>
      </c>
      <c r="G368" s="30">
        <v>2015</v>
      </c>
      <c r="H368" s="11">
        <v>1</v>
      </c>
      <c r="I368" s="11" t="s">
        <v>230</v>
      </c>
      <c r="J368" s="23"/>
    </row>
    <row r="369" spans="1:10">
      <c r="A369" s="41">
        <v>364</v>
      </c>
      <c r="B369" s="32" t="s">
        <v>519</v>
      </c>
      <c r="C369" s="13" t="s">
        <v>31</v>
      </c>
      <c r="D369" s="11" t="s">
        <v>213</v>
      </c>
      <c r="E369" s="17">
        <v>200</v>
      </c>
      <c r="F369" s="11" t="s">
        <v>195</v>
      </c>
      <c r="G369" s="29">
        <v>2016</v>
      </c>
      <c r="H369" s="11">
        <v>5</v>
      </c>
      <c r="I369" s="11" t="s">
        <v>205</v>
      </c>
      <c r="J369" s="23"/>
    </row>
    <row r="370" spans="1:10">
      <c r="A370" s="41">
        <v>365</v>
      </c>
      <c r="B370" s="32" t="s">
        <v>540</v>
      </c>
      <c r="C370" s="31" t="s">
        <v>56</v>
      </c>
      <c r="D370" s="11" t="s">
        <v>213</v>
      </c>
      <c r="E370" s="16">
        <v>200</v>
      </c>
      <c r="F370" s="11" t="s">
        <v>167</v>
      </c>
      <c r="G370" s="30">
        <v>2015</v>
      </c>
      <c r="H370" s="11">
        <v>1</v>
      </c>
      <c r="I370" s="11" t="s">
        <v>230</v>
      </c>
      <c r="J370" s="23"/>
    </row>
    <row r="371" spans="1:10">
      <c r="A371" s="41">
        <v>366</v>
      </c>
      <c r="B371" s="32" t="s">
        <v>540</v>
      </c>
      <c r="C371" s="31" t="s">
        <v>47</v>
      </c>
      <c r="D371" s="11" t="s">
        <v>213</v>
      </c>
      <c r="E371" s="16">
        <v>200</v>
      </c>
      <c r="F371" s="11" t="s">
        <v>167</v>
      </c>
      <c r="G371" s="30">
        <v>2015</v>
      </c>
      <c r="H371" s="11">
        <v>1</v>
      </c>
      <c r="I371" s="11" t="s">
        <v>230</v>
      </c>
      <c r="J371" s="23"/>
    </row>
    <row r="372" spans="1:10">
      <c r="A372" s="41">
        <v>367</v>
      </c>
      <c r="B372" s="32" t="s">
        <v>531</v>
      </c>
      <c r="C372" s="31" t="s">
        <v>660</v>
      </c>
      <c r="D372" s="11" t="s">
        <v>214</v>
      </c>
      <c r="E372" s="16">
        <v>200</v>
      </c>
      <c r="F372" s="11" t="s">
        <v>167</v>
      </c>
      <c r="G372" s="30">
        <v>2015</v>
      </c>
      <c r="H372" s="11">
        <v>1</v>
      </c>
      <c r="I372" s="11" t="s">
        <v>230</v>
      </c>
      <c r="J372" s="23"/>
    </row>
    <row r="373" spans="1:10">
      <c r="A373" s="41">
        <v>368</v>
      </c>
      <c r="B373" s="32" t="s">
        <v>531</v>
      </c>
      <c r="C373" s="31" t="s">
        <v>648</v>
      </c>
      <c r="D373" s="11" t="s">
        <v>214</v>
      </c>
      <c r="E373" s="16">
        <v>200</v>
      </c>
      <c r="F373" s="11" t="s">
        <v>167</v>
      </c>
      <c r="G373" s="30">
        <v>2015</v>
      </c>
      <c r="H373" s="11">
        <v>1</v>
      </c>
      <c r="I373" s="11" t="s">
        <v>230</v>
      </c>
      <c r="J373" s="23"/>
    </row>
    <row r="374" spans="1:10">
      <c r="A374" s="41">
        <v>369</v>
      </c>
      <c r="B374" s="32" t="s">
        <v>531</v>
      </c>
      <c r="C374" s="31" t="s">
        <v>41</v>
      </c>
      <c r="D374" s="11" t="s">
        <v>214</v>
      </c>
      <c r="E374" s="16">
        <v>200</v>
      </c>
      <c r="F374" s="11" t="s">
        <v>167</v>
      </c>
      <c r="G374" s="30">
        <v>2015</v>
      </c>
      <c r="H374" s="11">
        <v>1</v>
      </c>
      <c r="I374" s="11" t="s">
        <v>230</v>
      </c>
      <c r="J374" s="23"/>
    </row>
    <row r="375" spans="1:10">
      <c r="A375" s="41">
        <v>370</v>
      </c>
      <c r="B375" s="32" t="s">
        <v>531</v>
      </c>
      <c r="C375" s="31" t="s">
        <v>42</v>
      </c>
      <c r="D375" s="11" t="s">
        <v>214</v>
      </c>
      <c r="E375" s="16">
        <v>200</v>
      </c>
      <c r="F375" s="11" t="s">
        <v>167</v>
      </c>
      <c r="G375" s="30">
        <v>2015</v>
      </c>
      <c r="H375" s="11">
        <v>1</v>
      </c>
      <c r="I375" s="11" t="s">
        <v>230</v>
      </c>
      <c r="J375" s="23"/>
    </row>
    <row r="376" spans="1:10">
      <c r="A376" s="41">
        <v>371</v>
      </c>
      <c r="B376" s="32" t="s">
        <v>531</v>
      </c>
      <c r="C376" s="31" t="s">
        <v>43</v>
      </c>
      <c r="D376" s="11" t="s">
        <v>214</v>
      </c>
      <c r="E376" s="16">
        <v>200</v>
      </c>
      <c r="F376" s="11" t="s">
        <v>167</v>
      </c>
      <c r="G376" s="30">
        <v>2015</v>
      </c>
      <c r="H376" s="11">
        <v>1</v>
      </c>
      <c r="I376" s="11" t="s">
        <v>230</v>
      </c>
      <c r="J376" s="23"/>
    </row>
    <row r="377" spans="1:10">
      <c r="A377" s="41">
        <v>372</v>
      </c>
      <c r="B377" s="32" t="s">
        <v>531</v>
      </c>
      <c r="C377" s="31" t="s">
        <v>44</v>
      </c>
      <c r="D377" s="11" t="s">
        <v>214</v>
      </c>
      <c r="E377" s="16">
        <v>200</v>
      </c>
      <c r="F377" s="11" t="s">
        <v>167</v>
      </c>
      <c r="G377" s="30">
        <v>2015</v>
      </c>
      <c r="H377" s="11">
        <v>1</v>
      </c>
      <c r="I377" s="11" t="s">
        <v>230</v>
      </c>
      <c r="J377" s="23"/>
    </row>
    <row r="378" spans="1:10">
      <c r="A378" s="41">
        <v>373</v>
      </c>
      <c r="B378" s="32" t="s">
        <v>531</v>
      </c>
      <c r="C378" s="31" t="s">
        <v>45</v>
      </c>
      <c r="D378" s="11" t="s">
        <v>214</v>
      </c>
      <c r="E378" s="16">
        <v>200</v>
      </c>
      <c r="F378" s="11" t="s">
        <v>167</v>
      </c>
      <c r="G378" s="30">
        <v>2015</v>
      </c>
      <c r="H378" s="11">
        <v>1</v>
      </c>
      <c r="I378" s="11" t="s">
        <v>230</v>
      </c>
      <c r="J378" s="23"/>
    </row>
    <row r="379" spans="1:10">
      <c r="A379" s="41">
        <v>374</v>
      </c>
      <c r="B379" s="32" t="s">
        <v>531</v>
      </c>
      <c r="C379" s="31" t="s">
        <v>46</v>
      </c>
      <c r="D379" s="11" t="s">
        <v>214</v>
      </c>
      <c r="E379" s="16">
        <v>200</v>
      </c>
      <c r="F379" s="11" t="s">
        <v>167</v>
      </c>
      <c r="G379" s="30">
        <v>2015</v>
      </c>
      <c r="H379" s="11">
        <v>1</v>
      </c>
      <c r="I379" s="11" t="s">
        <v>230</v>
      </c>
      <c r="J379" s="23"/>
    </row>
    <row r="380" spans="1:10">
      <c r="A380" s="41">
        <v>375</v>
      </c>
      <c r="B380" s="68" t="s">
        <v>1381</v>
      </c>
      <c r="C380" s="13" t="s">
        <v>32</v>
      </c>
      <c r="D380" s="11" t="s">
        <v>171</v>
      </c>
      <c r="E380" s="17">
        <v>200</v>
      </c>
      <c r="F380" s="11" t="s">
        <v>195</v>
      </c>
      <c r="G380" s="29">
        <v>2016</v>
      </c>
      <c r="H380" s="11">
        <v>4</v>
      </c>
      <c r="I380" s="4" t="s">
        <v>2</v>
      </c>
      <c r="J380" s="23"/>
    </row>
    <row r="381" spans="1:10">
      <c r="A381" s="41">
        <v>376</v>
      </c>
      <c r="B381" s="68" t="s">
        <v>475</v>
      </c>
      <c r="C381" s="31" t="s">
        <v>600</v>
      </c>
      <c r="D381" s="4" t="s">
        <v>218</v>
      </c>
      <c r="E381" s="15">
        <v>200</v>
      </c>
      <c r="F381" s="4" t="s">
        <v>167</v>
      </c>
      <c r="G381" s="48">
        <v>2017</v>
      </c>
      <c r="H381" s="4">
        <v>1</v>
      </c>
      <c r="I381" s="4" t="s">
        <v>15</v>
      </c>
      <c r="J381" s="23"/>
    </row>
    <row r="382" spans="1:10">
      <c r="A382" s="41">
        <v>377</v>
      </c>
      <c r="B382" s="52" t="s">
        <v>845</v>
      </c>
      <c r="C382" s="13" t="s">
        <v>390</v>
      </c>
      <c r="D382" s="11" t="s">
        <v>391</v>
      </c>
      <c r="E382" s="17">
        <v>200</v>
      </c>
      <c r="F382" s="4" t="s">
        <v>367</v>
      </c>
      <c r="G382" s="42">
        <v>2018</v>
      </c>
      <c r="H382" s="52">
        <v>1</v>
      </c>
      <c r="I382" s="10" t="s">
        <v>368</v>
      </c>
      <c r="J382" s="23"/>
    </row>
    <row r="383" spans="1:10">
      <c r="A383" s="41">
        <v>378</v>
      </c>
      <c r="B383" s="52" t="s">
        <v>480</v>
      </c>
      <c r="C383" s="13" t="s">
        <v>729</v>
      </c>
      <c r="D383" s="11" t="s">
        <v>312</v>
      </c>
      <c r="E383" s="17">
        <v>200</v>
      </c>
      <c r="F383" s="4" t="s">
        <v>364</v>
      </c>
      <c r="G383" s="42">
        <v>2018</v>
      </c>
      <c r="H383" s="52">
        <v>1</v>
      </c>
      <c r="I383" s="10" t="s">
        <v>368</v>
      </c>
      <c r="J383" s="23"/>
    </row>
    <row r="384" spans="1:10">
      <c r="A384" s="41">
        <v>379</v>
      </c>
      <c r="B384" s="52" t="s">
        <v>482</v>
      </c>
      <c r="C384" s="13" t="s">
        <v>388</v>
      </c>
      <c r="D384" s="11" t="s">
        <v>377</v>
      </c>
      <c r="E384" s="17">
        <v>200</v>
      </c>
      <c r="F384" s="4" t="s">
        <v>367</v>
      </c>
      <c r="G384" s="42">
        <v>2018</v>
      </c>
      <c r="H384" s="52">
        <v>1</v>
      </c>
      <c r="I384" s="10" t="s">
        <v>368</v>
      </c>
      <c r="J384" s="23"/>
    </row>
    <row r="385" spans="1:10">
      <c r="A385" s="41">
        <v>380</v>
      </c>
      <c r="B385" s="52" t="s">
        <v>483</v>
      </c>
      <c r="C385" s="13" t="s">
        <v>389</v>
      </c>
      <c r="D385" s="11" t="s">
        <v>324</v>
      </c>
      <c r="E385" s="17">
        <v>200</v>
      </c>
      <c r="F385" s="4" t="s">
        <v>367</v>
      </c>
      <c r="G385" s="42">
        <v>2018</v>
      </c>
      <c r="H385" s="52">
        <v>1</v>
      </c>
      <c r="I385" s="10" t="s">
        <v>368</v>
      </c>
      <c r="J385" s="23"/>
    </row>
    <row r="386" spans="1:10">
      <c r="A386" s="41">
        <v>381</v>
      </c>
      <c r="B386" s="52" t="s">
        <v>481</v>
      </c>
      <c r="C386" s="13" t="s">
        <v>387</v>
      </c>
      <c r="D386" s="11" t="s">
        <v>391</v>
      </c>
      <c r="E386" s="17">
        <v>200</v>
      </c>
      <c r="F386" s="4" t="s">
        <v>367</v>
      </c>
      <c r="G386" s="42">
        <v>2018</v>
      </c>
      <c r="H386" s="52">
        <v>1</v>
      </c>
      <c r="I386" s="10" t="s">
        <v>368</v>
      </c>
      <c r="J386" s="23"/>
    </row>
    <row r="387" spans="1:10">
      <c r="A387" s="41">
        <v>382</v>
      </c>
      <c r="B387" s="52" t="s">
        <v>480</v>
      </c>
      <c r="C387" s="13" t="s">
        <v>730</v>
      </c>
      <c r="D387" s="11" t="s">
        <v>294</v>
      </c>
      <c r="E387" s="17">
        <v>200</v>
      </c>
      <c r="F387" s="4" t="s">
        <v>302</v>
      </c>
      <c r="G387" s="42">
        <v>2018</v>
      </c>
      <c r="H387" s="52">
        <v>1</v>
      </c>
      <c r="I387" s="10" t="s">
        <v>269</v>
      </c>
      <c r="J387" s="23"/>
    </row>
    <row r="388" spans="1:10">
      <c r="A388" s="41">
        <v>383</v>
      </c>
      <c r="B388" s="52" t="s">
        <v>870</v>
      </c>
      <c r="C388" s="13" t="s">
        <v>871</v>
      </c>
      <c r="D388" s="11" t="s">
        <v>213</v>
      </c>
      <c r="E388" s="17">
        <v>200</v>
      </c>
      <c r="F388" s="4" t="s">
        <v>167</v>
      </c>
      <c r="G388" s="42">
        <v>2019</v>
      </c>
      <c r="H388" s="52">
        <v>1</v>
      </c>
      <c r="I388" s="10" t="s">
        <v>188</v>
      </c>
      <c r="J388" s="23"/>
    </row>
    <row r="389" spans="1:10">
      <c r="A389" s="41">
        <v>384</v>
      </c>
      <c r="B389" s="52" t="s">
        <v>870</v>
      </c>
      <c r="C389" s="13" t="s">
        <v>872</v>
      </c>
      <c r="D389" s="11" t="s">
        <v>213</v>
      </c>
      <c r="E389" s="17">
        <v>200</v>
      </c>
      <c r="F389" s="4" t="s">
        <v>167</v>
      </c>
      <c r="G389" s="42">
        <v>2019</v>
      </c>
      <c r="H389" s="52">
        <v>1</v>
      </c>
      <c r="I389" s="10" t="s">
        <v>188</v>
      </c>
      <c r="J389" s="23"/>
    </row>
    <row r="390" spans="1:10">
      <c r="A390" s="41">
        <v>385</v>
      </c>
      <c r="B390" s="52" t="s">
        <v>1142</v>
      </c>
      <c r="C390" s="13" t="s">
        <v>873</v>
      </c>
      <c r="D390" s="2" t="s">
        <v>863</v>
      </c>
      <c r="E390" s="17">
        <v>200</v>
      </c>
      <c r="F390" s="4" t="s">
        <v>167</v>
      </c>
      <c r="G390" s="42">
        <v>2019</v>
      </c>
      <c r="H390" s="52">
        <v>1</v>
      </c>
      <c r="I390" s="10" t="s">
        <v>188</v>
      </c>
      <c r="J390" s="23"/>
    </row>
    <row r="391" spans="1:10">
      <c r="A391" s="41">
        <v>386</v>
      </c>
      <c r="B391" s="52" t="s">
        <v>875</v>
      </c>
      <c r="C391" s="13" t="s">
        <v>874</v>
      </c>
      <c r="D391" s="2" t="s">
        <v>863</v>
      </c>
      <c r="E391" s="17">
        <v>200</v>
      </c>
      <c r="F391" s="4" t="s">
        <v>167</v>
      </c>
      <c r="G391" s="42">
        <v>2019</v>
      </c>
      <c r="H391" s="52">
        <v>1</v>
      </c>
      <c r="I391" s="10" t="s">
        <v>188</v>
      </c>
      <c r="J391" s="23"/>
    </row>
    <row r="392" spans="1:10">
      <c r="A392" s="41">
        <v>387</v>
      </c>
      <c r="B392" s="52" t="s">
        <v>876</v>
      </c>
      <c r="C392" s="13" t="s">
        <v>877</v>
      </c>
      <c r="D392" s="2" t="s">
        <v>215</v>
      </c>
      <c r="E392" s="17">
        <v>200</v>
      </c>
      <c r="F392" s="4" t="s">
        <v>167</v>
      </c>
      <c r="G392" s="42">
        <v>2019</v>
      </c>
      <c r="H392" s="52">
        <v>1</v>
      </c>
      <c r="I392" s="10" t="s">
        <v>188</v>
      </c>
      <c r="J392" s="23"/>
    </row>
    <row r="393" spans="1:10">
      <c r="A393" s="41">
        <v>388</v>
      </c>
      <c r="B393" s="52" t="s">
        <v>876</v>
      </c>
      <c r="C393" s="13" t="s">
        <v>878</v>
      </c>
      <c r="D393" s="2" t="s">
        <v>864</v>
      </c>
      <c r="E393" s="17">
        <v>200</v>
      </c>
      <c r="F393" s="4" t="s">
        <v>167</v>
      </c>
      <c r="G393" s="42">
        <v>2019</v>
      </c>
      <c r="H393" s="52">
        <v>1</v>
      </c>
      <c r="I393" s="10" t="s">
        <v>188</v>
      </c>
      <c r="J393" s="23"/>
    </row>
    <row r="394" spans="1:10">
      <c r="A394" s="41">
        <v>389</v>
      </c>
      <c r="B394" s="52" t="s">
        <v>880</v>
      </c>
      <c r="C394" s="13" t="s">
        <v>879</v>
      </c>
      <c r="D394" s="2" t="s">
        <v>215</v>
      </c>
      <c r="E394" s="17">
        <v>200</v>
      </c>
      <c r="F394" s="4" t="s">
        <v>167</v>
      </c>
      <c r="G394" s="42">
        <v>2019</v>
      </c>
      <c r="H394" s="52">
        <v>1</v>
      </c>
      <c r="I394" s="10" t="s">
        <v>188</v>
      </c>
      <c r="J394" s="23"/>
    </row>
    <row r="395" spans="1:10">
      <c r="A395" s="41">
        <v>390</v>
      </c>
      <c r="B395" s="52" t="s">
        <v>880</v>
      </c>
      <c r="C395" s="13" t="s">
        <v>881</v>
      </c>
      <c r="D395" s="2" t="s">
        <v>215</v>
      </c>
      <c r="E395" s="17">
        <v>200</v>
      </c>
      <c r="F395" s="4" t="s">
        <v>167</v>
      </c>
      <c r="G395" s="42">
        <v>2019</v>
      </c>
      <c r="H395" s="52">
        <v>1</v>
      </c>
      <c r="I395" s="10" t="s">
        <v>188</v>
      </c>
      <c r="J395" s="23"/>
    </row>
    <row r="396" spans="1:10">
      <c r="A396" s="41">
        <v>391</v>
      </c>
      <c r="B396" s="52" t="s">
        <v>883</v>
      </c>
      <c r="C396" s="13" t="s">
        <v>882</v>
      </c>
      <c r="D396" s="2" t="s">
        <v>884</v>
      </c>
      <c r="E396" s="17" t="s">
        <v>885</v>
      </c>
      <c r="F396" s="4" t="s">
        <v>167</v>
      </c>
      <c r="G396" s="42">
        <v>2019</v>
      </c>
      <c r="H396" s="52">
        <v>1</v>
      </c>
      <c r="I396" s="10" t="s">
        <v>188</v>
      </c>
      <c r="J396" s="23"/>
    </row>
    <row r="397" spans="1:10">
      <c r="A397" s="41">
        <v>392</v>
      </c>
      <c r="B397" s="52" t="s">
        <v>883</v>
      </c>
      <c r="C397" s="13" t="s">
        <v>886</v>
      </c>
      <c r="D397" s="2" t="s">
        <v>884</v>
      </c>
      <c r="E397" s="17" t="s">
        <v>885</v>
      </c>
      <c r="F397" s="4" t="s">
        <v>167</v>
      </c>
      <c r="G397" s="42">
        <v>2019</v>
      </c>
      <c r="H397" s="52">
        <v>1</v>
      </c>
      <c r="I397" s="10" t="s">
        <v>188</v>
      </c>
      <c r="J397" s="23"/>
    </row>
    <row r="398" spans="1:10">
      <c r="A398" s="41">
        <v>393</v>
      </c>
      <c r="B398" s="52" t="s">
        <v>887</v>
      </c>
      <c r="C398" s="13" t="s">
        <v>888</v>
      </c>
      <c r="D398" s="2" t="s">
        <v>889</v>
      </c>
      <c r="E398" s="17" t="s">
        <v>885</v>
      </c>
      <c r="F398" s="4" t="s">
        <v>167</v>
      </c>
      <c r="G398" s="42">
        <v>2019</v>
      </c>
      <c r="H398" s="52">
        <v>1</v>
      </c>
      <c r="I398" s="10" t="s">
        <v>188</v>
      </c>
      <c r="J398" s="23"/>
    </row>
    <row r="399" spans="1:10">
      <c r="A399" s="41">
        <v>394</v>
      </c>
      <c r="B399" s="6" t="s">
        <v>488</v>
      </c>
      <c r="C399" s="2" t="s">
        <v>183</v>
      </c>
      <c r="D399" s="10" t="s">
        <v>182</v>
      </c>
      <c r="E399" s="21">
        <v>200</v>
      </c>
      <c r="F399" s="10" t="s">
        <v>167</v>
      </c>
      <c r="G399" s="42">
        <v>2017</v>
      </c>
      <c r="H399" s="10">
        <v>16</v>
      </c>
      <c r="I399" s="2" t="s">
        <v>2</v>
      </c>
      <c r="J399" s="38"/>
    </row>
    <row r="400" spans="1:10">
      <c r="A400" s="41">
        <v>395</v>
      </c>
      <c r="B400" s="6" t="s">
        <v>490</v>
      </c>
      <c r="C400" s="2" t="s">
        <v>250</v>
      </c>
      <c r="D400" s="10" t="s">
        <v>186</v>
      </c>
      <c r="E400" s="21">
        <v>200</v>
      </c>
      <c r="F400" s="10" t="s">
        <v>167</v>
      </c>
      <c r="G400" s="42">
        <v>2015</v>
      </c>
      <c r="H400" s="10">
        <v>7</v>
      </c>
      <c r="I400" s="2" t="s">
        <v>2</v>
      </c>
      <c r="J400" s="38"/>
    </row>
    <row r="401" spans="1:10">
      <c r="A401" s="41">
        <v>396</v>
      </c>
      <c r="B401" s="6" t="s">
        <v>490</v>
      </c>
      <c r="C401" s="2" t="s">
        <v>250</v>
      </c>
      <c r="D401" s="10" t="s">
        <v>186</v>
      </c>
      <c r="E401" s="21">
        <v>200</v>
      </c>
      <c r="F401" s="10" t="s">
        <v>167</v>
      </c>
      <c r="G401" s="42">
        <v>2015</v>
      </c>
      <c r="H401" s="10">
        <v>1</v>
      </c>
      <c r="I401" s="2" t="s">
        <v>2</v>
      </c>
      <c r="J401" s="38"/>
    </row>
    <row r="402" spans="1:10">
      <c r="A402" s="41">
        <v>397</v>
      </c>
      <c r="B402" s="6" t="s">
        <v>489</v>
      </c>
      <c r="C402" s="2" t="s">
        <v>187</v>
      </c>
      <c r="D402" s="10" t="s">
        <v>186</v>
      </c>
      <c r="E402" s="21" t="s">
        <v>753</v>
      </c>
      <c r="F402" s="10" t="s">
        <v>167</v>
      </c>
      <c r="G402" s="42">
        <v>2017</v>
      </c>
      <c r="H402" s="10">
        <v>15</v>
      </c>
      <c r="I402" s="2" t="s">
        <v>2</v>
      </c>
      <c r="J402" s="38"/>
    </row>
    <row r="403" spans="1:10">
      <c r="A403" s="41">
        <v>398</v>
      </c>
      <c r="B403" s="6" t="s">
        <v>1885</v>
      </c>
      <c r="C403" s="2" t="s">
        <v>1884</v>
      </c>
      <c r="D403" s="10" t="s">
        <v>1746</v>
      </c>
      <c r="E403" s="21" t="s">
        <v>563</v>
      </c>
      <c r="F403" s="10" t="s">
        <v>167</v>
      </c>
      <c r="G403" s="42">
        <v>2021</v>
      </c>
      <c r="H403" s="10">
        <v>1</v>
      </c>
      <c r="I403" s="8" t="s">
        <v>188</v>
      </c>
      <c r="J403" s="38"/>
    </row>
    <row r="404" spans="1:10">
      <c r="A404" s="41">
        <v>399</v>
      </c>
      <c r="B404" s="52" t="s">
        <v>516</v>
      </c>
      <c r="C404" s="35" t="s">
        <v>138</v>
      </c>
      <c r="D404" s="49" t="s">
        <v>208</v>
      </c>
      <c r="E404" s="44">
        <v>200</v>
      </c>
      <c r="F404" s="11" t="s">
        <v>195</v>
      </c>
      <c r="G404" s="45">
        <v>2014</v>
      </c>
      <c r="H404" s="10">
        <v>1</v>
      </c>
      <c r="I404" s="8" t="s">
        <v>188</v>
      </c>
      <c r="J404" s="24"/>
    </row>
    <row r="405" spans="1:10">
      <c r="A405" s="41">
        <v>400</v>
      </c>
      <c r="B405" s="52" t="s">
        <v>792</v>
      </c>
      <c r="C405" s="13" t="s">
        <v>791</v>
      </c>
      <c r="D405" s="49" t="s">
        <v>208</v>
      </c>
      <c r="E405" s="44">
        <v>200</v>
      </c>
      <c r="F405" s="11" t="s">
        <v>195</v>
      </c>
      <c r="G405" s="45">
        <v>2017</v>
      </c>
      <c r="H405" s="10">
        <v>1</v>
      </c>
      <c r="I405" s="8" t="s">
        <v>188</v>
      </c>
      <c r="J405" s="24"/>
    </row>
    <row r="406" spans="1:10">
      <c r="A406" s="41">
        <v>401</v>
      </c>
      <c r="B406" s="68" t="s">
        <v>477</v>
      </c>
      <c r="C406" s="31" t="s">
        <v>853</v>
      </c>
      <c r="D406" s="4" t="s">
        <v>178</v>
      </c>
      <c r="E406" s="16">
        <v>210</v>
      </c>
      <c r="F406" s="4" t="s">
        <v>167</v>
      </c>
      <c r="G406" s="48">
        <v>2017</v>
      </c>
      <c r="H406" s="4">
        <v>1</v>
      </c>
      <c r="I406" s="4" t="s">
        <v>15</v>
      </c>
      <c r="J406" s="23"/>
    </row>
    <row r="407" spans="1:10">
      <c r="A407" s="41">
        <v>402</v>
      </c>
      <c r="B407" s="52" t="s">
        <v>518</v>
      </c>
      <c r="C407" s="13" t="s">
        <v>164</v>
      </c>
      <c r="D407" s="8" t="s">
        <v>214</v>
      </c>
      <c r="E407" s="44">
        <v>200</v>
      </c>
      <c r="F407" s="11" t="s">
        <v>167</v>
      </c>
      <c r="G407" s="45">
        <v>2021</v>
      </c>
      <c r="H407" s="10">
        <v>1</v>
      </c>
      <c r="I407" s="8" t="s">
        <v>188</v>
      </c>
      <c r="J407" s="24"/>
    </row>
    <row r="408" spans="1:10">
      <c r="A408" s="41">
        <v>403</v>
      </c>
      <c r="B408" s="56" t="s">
        <v>216</v>
      </c>
      <c r="C408" s="8" t="s">
        <v>808</v>
      </c>
      <c r="D408" s="8" t="s">
        <v>215</v>
      </c>
      <c r="E408" s="50">
        <v>41</v>
      </c>
      <c r="F408" s="11" t="s">
        <v>167</v>
      </c>
      <c r="G408" s="42">
        <v>2012</v>
      </c>
      <c r="H408" s="10">
        <v>1</v>
      </c>
      <c r="I408" s="8" t="s">
        <v>188</v>
      </c>
      <c r="J408" s="24"/>
    </row>
    <row r="409" spans="1:10">
      <c r="A409" s="41">
        <v>404</v>
      </c>
      <c r="B409" s="52" t="s">
        <v>595</v>
      </c>
      <c r="C409" s="13" t="s">
        <v>596</v>
      </c>
      <c r="D409" s="9" t="s">
        <v>179</v>
      </c>
      <c r="E409" s="50">
        <v>200</v>
      </c>
      <c r="F409" s="11" t="s">
        <v>195</v>
      </c>
      <c r="G409" s="42">
        <v>2015</v>
      </c>
      <c r="H409" s="10">
        <v>1</v>
      </c>
      <c r="I409" s="8" t="s">
        <v>188</v>
      </c>
      <c r="J409" s="24"/>
    </row>
    <row r="410" spans="1:10">
      <c r="A410" s="41">
        <v>405</v>
      </c>
      <c r="B410" s="6" t="s">
        <v>764</v>
      </c>
      <c r="C410" s="13" t="s">
        <v>282</v>
      </c>
      <c r="D410" s="56" t="s">
        <v>231</v>
      </c>
      <c r="E410" s="19">
        <v>200</v>
      </c>
      <c r="F410" s="11" t="s">
        <v>167</v>
      </c>
      <c r="G410" s="28">
        <v>2017</v>
      </c>
      <c r="H410" s="10">
        <v>1</v>
      </c>
      <c r="I410" s="6" t="s">
        <v>281</v>
      </c>
      <c r="J410" s="23"/>
    </row>
    <row r="411" spans="1:10">
      <c r="A411" s="41">
        <v>406</v>
      </c>
      <c r="B411" s="69" t="s">
        <v>283</v>
      </c>
      <c r="C411" s="32" t="s">
        <v>152</v>
      </c>
      <c r="D411" s="56" t="s">
        <v>231</v>
      </c>
      <c r="E411" s="19">
        <v>200</v>
      </c>
      <c r="F411" s="11" t="s">
        <v>167</v>
      </c>
      <c r="G411" s="29">
        <v>2017</v>
      </c>
      <c r="H411" s="10">
        <v>1</v>
      </c>
      <c r="I411" s="6" t="s">
        <v>281</v>
      </c>
      <c r="J411" s="23"/>
    </row>
    <row r="412" spans="1:10">
      <c r="A412" s="41">
        <v>407</v>
      </c>
      <c r="B412" s="6" t="s">
        <v>765</v>
      </c>
      <c r="C412" s="13" t="s">
        <v>766</v>
      </c>
      <c r="D412" s="56" t="s">
        <v>231</v>
      </c>
      <c r="E412" s="19">
        <v>200</v>
      </c>
      <c r="F412" s="11" t="s">
        <v>167</v>
      </c>
      <c r="G412" s="28">
        <v>2016</v>
      </c>
      <c r="H412" s="10">
        <v>1</v>
      </c>
      <c r="I412" s="6" t="s">
        <v>281</v>
      </c>
      <c r="J412" s="23"/>
    </row>
    <row r="413" spans="1:10">
      <c r="A413" s="41">
        <v>408</v>
      </c>
      <c r="B413" s="6" t="s">
        <v>1388</v>
      </c>
      <c r="C413" s="13" t="s">
        <v>1387</v>
      </c>
      <c r="D413" s="10" t="s">
        <v>171</v>
      </c>
      <c r="E413" s="17">
        <v>210</v>
      </c>
      <c r="F413" s="11" t="s">
        <v>167</v>
      </c>
      <c r="G413" s="54">
        <v>2016</v>
      </c>
      <c r="H413" s="11">
        <v>1</v>
      </c>
      <c r="I413" s="43" t="s">
        <v>188</v>
      </c>
      <c r="J413" s="24"/>
    </row>
    <row r="414" spans="1:10">
      <c r="A414" s="41">
        <v>409</v>
      </c>
      <c r="B414" s="6" t="s">
        <v>1661</v>
      </c>
      <c r="C414" s="13" t="s">
        <v>1389</v>
      </c>
      <c r="D414" s="10" t="s">
        <v>332</v>
      </c>
      <c r="E414" s="17">
        <v>210</v>
      </c>
      <c r="F414" s="11" t="s">
        <v>167</v>
      </c>
      <c r="G414" s="54">
        <v>2016</v>
      </c>
      <c r="H414" s="11">
        <v>1</v>
      </c>
      <c r="I414" s="43" t="s">
        <v>188</v>
      </c>
      <c r="J414" s="24"/>
    </row>
    <row r="415" spans="1:10">
      <c r="A415" s="41">
        <v>410</v>
      </c>
      <c r="B415" s="52" t="s">
        <v>297</v>
      </c>
      <c r="C415" s="13" t="s">
        <v>854</v>
      </c>
      <c r="D415" s="9" t="s">
        <v>179</v>
      </c>
      <c r="E415" s="50">
        <v>200</v>
      </c>
      <c r="F415" s="11" t="s">
        <v>195</v>
      </c>
      <c r="G415" s="42">
        <v>2015</v>
      </c>
      <c r="H415" s="10">
        <v>1</v>
      </c>
      <c r="I415" s="8" t="s">
        <v>188</v>
      </c>
      <c r="J415" s="24"/>
    </row>
    <row r="416" spans="1:10">
      <c r="A416" s="41">
        <v>411</v>
      </c>
      <c r="B416" s="69" t="s">
        <v>478</v>
      </c>
      <c r="C416" s="31" t="s">
        <v>180</v>
      </c>
      <c r="D416" s="4" t="s">
        <v>179</v>
      </c>
      <c r="E416" s="15">
        <v>200</v>
      </c>
      <c r="F416" s="4" t="s">
        <v>167</v>
      </c>
      <c r="G416" s="48">
        <v>2017</v>
      </c>
      <c r="H416" s="4">
        <v>3</v>
      </c>
      <c r="I416" s="4" t="s">
        <v>15</v>
      </c>
      <c r="J416" s="24"/>
    </row>
    <row r="417" spans="1:10">
      <c r="A417" s="41">
        <v>412</v>
      </c>
      <c r="B417" s="6" t="s">
        <v>830</v>
      </c>
      <c r="C417" s="32" t="s">
        <v>163</v>
      </c>
      <c r="D417" s="11" t="s">
        <v>166</v>
      </c>
      <c r="E417" s="17">
        <v>200</v>
      </c>
      <c r="F417" s="11" t="s">
        <v>195</v>
      </c>
      <c r="G417" s="47">
        <v>2015</v>
      </c>
      <c r="H417" s="10">
        <v>1</v>
      </c>
      <c r="I417" s="8" t="s">
        <v>188</v>
      </c>
      <c r="J417" s="24"/>
    </row>
    <row r="418" spans="1:10">
      <c r="A418" s="41">
        <v>413</v>
      </c>
      <c r="B418" s="6" t="s">
        <v>133</v>
      </c>
      <c r="C418" s="13" t="s">
        <v>155</v>
      </c>
      <c r="D418" s="9" t="s">
        <v>194</v>
      </c>
      <c r="E418" s="17">
        <v>210</v>
      </c>
      <c r="F418" s="11" t="s">
        <v>184</v>
      </c>
      <c r="G418" s="57">
        <v>2016</v>
      </c>
      <c r="H418" s="10">
        <v>1</v>
      </c>
      <c r="I418" s="43" t="s">
        <v>188</v>
      </c>
      <c r="J418" s="24"/>
    </row>
    <row r="419" spans="1:10">
      <c r="A419" s="41">
        <v>414</v>
      </c>
      <c r="B419" s="56" t="s">
        <v>831</v>
      </c>
      <c r="C419" s="32" t="s">
        <v>165</v>
      </c>
      <c r="D419" s="8" t="s">
        <v>215</v>
      </c>
      <c r="E419" s="53">
        <v>200</v>
      </c>
      <c r="F419" s="11" t="s">
        <v>167</v>
      </c>
      <c r="G419" s="42">
        <v>2017</v>
      </c>
      <c r="H419" s="10">
        <v>1</v>
      </c>
      <c r="I419" s="8" t="s">
        <v>188</v>
      </c>
      <c r="J419" s="24"/>
    </row>
    <row r="420" spans="1:10">
      <c r="A420" s="41">
        <v>415</v>
      </c>
      <c r="B420" s="52" t="s">
        <v>1145</v>
      </c>
      <c r="C420" s="32" t="s">
        <v>855</v>
      </c>
      <c r="D420" s="8" t="s">
        <v>199</v>
      </c>
      <c r="E420" s="44">
        <v>200</v>
      </c>
      <c r="F420" s="11" t="s">
        <v>184</v>
      </c>
      <c r="G420" s="5">
        <v>2016</v>
      </c>
      <c r="H420" s="10">
        <v>1</v>
      </c>
      <c r="I420" s="43" t="s">
        <v>188</v>
      </c>
      <c r="J420" s="24"/>
    </row>
    <row r="421" spans="1:10">
      <c r="A421" s="41">
        <v>416</v>
      </c>
      <c r="B421" s="52" t="s">
        <v>741</v>
      </c>
      <c r="C421" s="13" t="s">
        <v>202</v>
      </c>
      <c r="D421" s="8" t="s">
        <v>199</v>
      </c>
      <c r="E421" s="44">
        <v>200</v>
      </c>
      <c r="F421" s="11" t="s">
        <v>184</v>
      </c>
      <c r="G421" s="5">
        <v>2016</v>
      </c>
      <c r="H421" s="10">
        <v>1</v>
      </c>
      <c r="I421" s="43" t="s">
        <v>188</v>
      </c>
      <c r="J421" s="24"/>
    </row>
    <row r="422" spans="1:10">
      <c r="A422" s="41">
        <v>417</v>
      </c>
      <c r="B422" s="69" t="s">
        <v>203</v>
      </c>
      <c r="C422" s="32" t="s">
        <v>158</v>
      </c>
      <c r="D422" s="8" t="s">
        <v>185</v>
      </c>
      <c r="E422" s="53">
        <v>200</v>
      </c>
      <c r="F422" s="11" t="s">
        <v>184</v>
      </c>
      <c r="G422" s="42">
        <v>2011</v>
      </c>
      <c r="H422" s="10">
        <v>1</v>
      </c>
      <c r="I422" s="8" t="s">
        <v>188</v>
      </c>
      <c r="J422" s="24"/>
    </row>
    <row r="423" spans="1:10">
      <c r="A423" s="41">
        <v>418</v>
      </c>
      <c r="B423" s="6" t="s">
        <v>515</v>
      </c>
      <c r="C423" s="13" t="s">
        <v>206</v>
      </c>
      <c r="D423" s="8" t="s">
        <v>185</v>
      </c>
      <c r="E423" s="17">
        <v>200</v>
      </c>
      <c r="F423" s="11" t="s">
        <v>167</v>
      </c>
      <c r="G423" s="29">
        <v>2012</v>
      </c>
      <c r="H423" s="10">
        <v>1</v>
      </c>
      <c r="I423" s="11" t="s">
        <v>188</v>
      </c>
      <c r="J423" s="23"/>
    </row>
    <row r="424" spans="1:10">
      <c r="A424" s="41">
        <v>419</v>
      </c>
      <c r="B424" s="52" t="s">
        <v>832</v>
      </c>
      <c r="C424" s="13" t="s">
        <v>856</v>
      </c>
      <c r="D424" s="8" t="s">
        <v>178</v>
      </c>
      <c r="E424" s="44">
        <v>200</v>
      </c>
      <c r="F424" s="11" t="s">
        <v>195</v>
      </c>
      <c r="G424" s="5">
        <v>2017</v>
      </c>
      <c r="H424" s="10">
        <v>2</v>
      </c>
      <c r="I424" s="8" t="s">
        <v>188</v>
      </c>
      <c r="J424" s="24"/>
    </row>
    <row r="425" spans="1:10">
      <c r="A425" s="41">
        <v>420</v>
      </c>
      <c r="B425" s="52" t="s">
        <v>512</v>
      </c>
      <c r="C425" s="32" t="s">
        <v>143</v>
      </c>
      <c r="D425" s="52" t="s">
        <v>189</v>
      </c>
      <c r="E425" s="53">
        <v>200</v>
      </c>
      <c r="F425" s="11" t="s">
        <v>167</v>
      </c>
      <c r="G425" s="54">
        <v>2019</v>
      </c>
      <c r="H425" s="10">
        <v>1</v>
      </c>
      <c r="I425" s="43" t="s">
        <v>188</v>
      </c>
      <c r="J425" s="24"/>
    </row>
    <row r="426" spans="1:10">
      <c r="A426" s="41">
        <v>421</v>
      </c>
      <c r="B426" s="52" t="s">
        <v>1666</v>
      </c>
      <c r="C426" s="32" t="s">
        <v>144</v>
      </c>
      <c r="D426" s="52" t="s">
        <v>189</v>
      </c>
      <c r="E426" s="53">
        <v>200</v>
      </c>
      <c r="F426" s="11" t="s">
        <v>167</v>
      </c>
      <c r="G426" s="54">
        <v>2014</v>
      </c>
      <c r="H426" s="10">
        <v>1</v>
      </c>
      <c r="I426" s="43" t="s">
        <v>188</v>
      </c>
      <c r="J426" s="24"/>
    </row>
    <row r="427" spans="1:10">
      <c r="A427" s="41">
        <v>422</v>
      </c>
      <c r="B427" s="52" t="s">
        <v>191</v>
      </c>
      <c r="C427" s="7" t="s">
        <v>145</v>
      </c>
      <c r="D427" s="56" t="s">
        <v>190</v>
      </c>
      <c r="E427" s="44">
        <v>200</v>
      </c>
      <c r="F427" s="11" t="s">
        <v>167</v>
      </c>
      <c r="G427" s="45">
        <v>2015</v>
      </c>
      <c r="H427" s="10">
        <v>1</v>
      </c>
      <c r="I427" s="43" t="s">
        <v>188</v>
      </c>
      <c r="J427" s="24"/>
    </row>
    <row r="428" spans="1:10">
      <c r="A428" s="41">
        <v>423</v>
      </c>
      <c r="B428" s="52" t="s">
        <v>770</v>
      </c>
      <c r="C428" s="13" t="s">
        <v>146</v>
      </c>
      <c r="D428" s="56" t="s">
        <v>190</v>
      </c>
      <c r="E428" s="44">
        <v>200</v>
      </c>
      <c r="F428" s="11" t="s">
        <v>167</v>
      </c>
      <c r="G428" s="45">
        <v>2017</v>
      </c>
      <c r="H428" s="10">
        <v>1</v>
      </c>
      <c r="I428" s="43" t="s">
        <v>188</v>
      </c>
      <c r="J428" s="24"/>
    </row>
    <row r="429" spans="1:10">
      <c r="A429" s="41">
        <v>424</v>
      </c>
      <c r="B429" s="52" t="s">
        <v>192</v>
      </c>
      <c r="C429" s="13" t="s">
        <v>147</v>
      </c>
      <c r="D429" s="56" t="s">
        <v>190</v>
      </c>
      <c r="E429" s="44">
        <v>200</v>
      </c>
      <c r="F429" s="11" t="s">
        <v>167</v>
      </c>
      <c r="G429" s="45">
        <v>2017</v>
      </c>
      <c r="H429" s="10">
        <v>1</v>
      </c>
      <c r="I429" s="43" t="s">
        <v>188</v>
      </c>
      <c r="J429" s="24"/>
    </row>
    <row r="430" spans="1:10">
      <c r="A430" s="41">
        <v>425</v>
      </c>
      <c r="B430" s="52" t="s">
        <v>130</v>
      </c>
      <c r="C430" s="7" t="s">
        <v>279</v>
      </c>
      <c r="D430" s="56" t="s">
        <v>193</v>
      </c>
      <c r="E430" s="44">
        <v>200</v>
      </c>
      <c r="F430" s="11" t="s">
        <v>167</v>
      </c>
      <c r="G430" s="45">
        <v>2015</v>
      </c>
      <c r="H430" s="10">
        <v>1</v>
      </c>
      <c r="I430" s="43" t="s">
        <v>188</v>
      </c>
      <c r="J430" s="24"/>
    </row>
    <row r="431" spans="1:10">
      <c r="A431" s="41">
        <v>426</v>
      </c>
      <c r="B431" s="52" t="s">
        <v>129</v>
      </c>
      <c r="C431" s="32" t="s">
        <v>151</v>
      </c>
      <c r="D431" s="56" t="s">
        <v>193</v>
      </c>
      <c r="E431" s="44">
        <v>200</v>
      </c>
      <c r="F431" s="11" t="s">
        <v>167</v>
      </c>
      <c r="G431" s="45">
        <v>2014</v>
      </c>
      <c r="H431" s="10">
        <v>1</v>
      </c>
      <c r="I431" s="43" t="s">
        <v>188</v>
      </c>
      <c r="J431" s="24"/>
    </row>
    <row r="432" spans="1:10">
      <c r="A432" s="41">
        <v>427</v>
      </c>
      <c r="B432" s="43" t="s">
        <v>204</v>
      </c>
      <c r="C432" s="43" t="s">
        <v>751</v>
      </c>
      <c r="D432" s="8" t="s">
        <v>185</v>
      </c>
      <c r="E432" s="53">
        <v>200</v>
      </c>
      <c r="F432" s="11" t="s">
        <v>167</v>
      </c>
      <c r="G432" s="42">
        <v>2017</v>
      </c>
      <c r="H432" s="10">
        <v>1</v>
      </c>
      <c r="I432" s="8" t="s">
        <v>188</v>
      </c>
      <c r="J432" s="24"/>
    </row>
    <row r="433" spans="1:10">
      <c r="A433" s="41">
        <v>428</v>
      </c>
      <c r="B433" s="6" t="s">
        <v>132</v>
      </c>
      <c r="C433" s="13" t="s">
        <v>154</v>
      </c>
      <c r="D433" s="52" t="s">
        <v>196</v>
      </c>
      <c r="E433" s="17">
        <v>210</v>
      </c>
      <c r="F433" s="11" t="s">
        <v>184</v>
      </c>
      <c r="G433" s="57">
        <v>2015</v>
      </c>
      <c r="H433" s="10">
        <v>1</v>
      </c>
      <c r="I433" s="43" t="s">
        <v>188</v>
      </c>
      <c r="J433" s="24"/>
    </row>
    <row r="434" spans="1:10">
      <c r="A434" s="41">
        <v>429</v>
      </c>
      <c r="B434" s="6" t="s">
        <v>1590</v>
      </c>
      <c r="C434" s="6" t="s">
        <v>1513</v>
      </c>
      <c r="D434" s="52" t="s">
        <v>1514</v>
      </c>
      <c r="E434" s="17" t="s">
        <v>1564</v>
      </c>
      <c r="F434" s="11" t="s">
        <v>1365</v>
      </c>
      <c r="G434" s="57">
        <v>2019</v>
      </c>
      <c r="H434" s="10">
        <v>1</v>
      </c>
      <c r="I434" s="43" t="s">
        <v>1515</v>
      </c>
      <c r="J434" s="24"/>
    </row>
    <row r="435" spans="1:10">
      <c r="A435" s="41">
        <v>430</v>
      </c>
      <c r="B435" s="56" t="s">
        <v>752</v>
      </c>
      <c r="C435" s="35" t="s">
        <v>137</v>
      </c>
      <c r="D435" s="48" t="s">
        <v>160</v>
      </c>
      <c r="E435" s="18">
        <v>210</v>
      </c>
      <c r="F435" s="11" t="s">
        <v>195</v>
      </c>
      <c r="G435" s="42">
        <v>2014</v>
      </c>
      <c r="H435" s="10">
        <v>1</v>
      </c>
      <c r="I435" s="8" t="s">
        <v>188</v>
      </c>
      <c r="J435" s="24"/>
    </row>
    <row r="436" spans="1:10">
      <c r="A436" s="41">
        <v>431</v>
      </c>
      <c r="B436" s="43" t="s">
        <v>211</v>
      </c>
      <c r="C436" s="8" t="s">
        <v>161</v>
      </c>
      <c r="D436" s="11" t="s">
        <v>166</v>
      </c>
      <c r="E436" s="46">
        <v>200</v>
      </c>
      <c r="F436" s="11" t="s">
        <v>195</v>
      </c>
      <c r="G436" s="47">
        <v>2017</v>
      </c>
      <c r="H436" s="10">
        <v>1</v>
      </c>
      <c r="I436" s="8" t="s">
        <v>188</v>
      </c>
      <c r="J436" s="24"/>
    </row>
    <row r="437" spans="1:10">
      <c r="A437" s="41">
        <v>432</v>
      </c>
      <c r="B437" s="6" t="s">
        <v>798</v>
      </c>
      <c r="C437" s="13" t="s">
        <v>139</v>
      </c>
      <c r="D437" s="8" t="s">
        <v>213</v>
      </c>
      <c r="E437" s="17">
        <v>200</v>
      </c>
      <c r="F437" s="11" t="s">
        <v>167</v>
      </c>
      <c r="G437" s="42">
        <v>2014</v>
      </c>
      <c r="H437" s="10">
        <v>1</v>
      </c>
      <c r="I437" s="8" t="s">
        <v>188</v>
      </c>
      <c r="J437" s="24"/>
    </row>
    <row r="438" spans="1:10">
      <c r="A438" s="41">
        <v>433</v>
      </c>
      <c r="B438" s="52" t="s">
        <v>517</v>
      </c>
      <c r="C438" s="13" t="s">
        <v>805</v>
      </c>
      <c r="D438" s="8" t="s">
        <v>214</v>
      </c>
      <c r="E438" s="44">
        <v>41</v>
      </c>
      <c r="F438" s="11" t="s">
        <v>167</v>
      </c>
      <c r="G438" s="45">
        <v>2011</v>
      </c>
      <c r="H438" s="10">
        <v>1</v>
      </c>
      <c r="I438" s="8" t="s">
        <v>188</v>
      </c>
      <c r="J438" s="24"/>
    </row>
    <row r="439" spans="1:10">
      <c r="A439" s="41">
        <v>434</v>
      </c>
      <c r="B439" s="52" t="s">
        <v>747</v>
      </c>
      <c r="C439" s="13" t="s">
        <v>134</v>
      </c>
      <c r="D439" s="10" t="s">
        <v>169</v>
      </c>
      <c r="E439" s="44">
        <v>41</v>
      </c>
      <c r="F439" s="11" t="s">
        <v>184</v>
      </c>
      <c r="G439" s="45">
        <v>2011</v>
      </c>
      <c r="H439" s="10">
        <v>1</v>
      </c>
      <c r="I439" s="43" t="s">
        <v>188</v>
      </c>
      <c r="J439" s="24"/>
    </row>
    <row r="440" spans="1:10">
      <c r="A440" s="41">
        <v>435</v>
      </c>
      <c r="B440" s="52" t="s">
        <v>514</v>
      </c>
      <c r="C440" s="13" t="s">
        <v>748</v>
      </c>
      <c r="D440" s="10" t="s">
        <v>169</v>
      </c>
      <c r="E440" s="44">
        <v>210</v>
      </c>
      <c r="F440" s="11" t="s">
        <v>195</v>
      </c>
      <c r="G440" s="45">
        <v>2016</v>
      </c>
      <c r="H440" s="10">
        <v>2</v>
      </c>
      <c r="I440" s="43" t="s">
        <v>188</v>
      </c>
      <c r="J440" s="24"/>
    </row>
    <row r="441" spans="1:10">
      <c r="A441" s="41">
        <v>436</v>
      </c>
      <c r="B441" s="6" t="s">
        <v>131</v>
      </c>
      <c r="C441" s="13" t="s">
        <v>153</v>
      </c>
      <c r="D441" s="9" t="s">
        <v>194</v>
      </c>
      <c r="E441" s="17">
        <v>210</v>
      </c>
      <c r="F441" s="11" t="s">
        <v>184</v>
      </c>
      <c r="G441" s="57">
        <v>2015</v>
      </c>
      <c r="H441" s="10">
        <v>1</v>
      </c>
      <c r="I441" s="43" t="s">
        <v>188</v>
      </c>
      <c r="J441" s="24"/>
    </row>
    <row r="442" spans="1:10">
      <c r="A442" s="41">
        <v>437</v>
      </c>
      <c r="B442" s="52" t="s">
        <v>1643</v>
      </c>
      <c r="C442" s="43" t="s">
        <v>278</v>
      </c>
      <c r="D442" s="56" t="s">
        <v>193</v>
      </c>
      <c r="E442" s="44">
        <v>200</v>
      </c>
      <c r="F442" s="11" t="s">
        <v>167</v>
      </c>
      <c r="G442" s="45">
        <v>2014</v>
      </c>
      <c r="H442" s="10">
        <v>1</v>
      </c>
      <c r="I442" s="43" t="s">
        <v>188</v>
      </c>
      <c r="J442" s="24"/>
    </row>
    <row r="443" spans="1:10">
      <c r="A443" s="41">
        <v>438</v>
      </c>
      <c r="B443" s="39" t="s">
        <v>219</v>
      </c>
      <c r="C443" s="35" t="s">
        <v>220</v>
      </c>
      <c r="D443" s="5" t="s">
        <v>218</v>
      </c>
      <c r="E443" s="17">
        <v>200</v>
      </c>
      <c r="F443" s="11" t="s">
        <v>195</v>
      </c>
      <c r="G443" s="27">
        <v>2014</v>
      </c>
      <c r="H443" s="10">
        <v>1</v>
      </c>
      <c r="I443" s="8" t="s">
        <v>188</v>
      </c>
      <c r="J443" s="24"/>
    </row>
    <row r="444" spans="1:10">
      <c r="A444" s="41">
        <v>439</v>
      </c>
      <c r="B444" s="39" t="s">
        <v>1718</v>
      </c>
      <c r="C444" s="39" t="s">
        <v>1718</v>
      </c>
      <c r="D444" s="5" t="s">
        <v>1717</v>
      </c>
      <c r="E444" s="17" t="s">
        <v>1364</v>
      </c>
      <c r="F444" s="11" t="s">
        <v>167</v>
      </c>
      <c r="G444" s="27">
        <v>2020</v>
      </c>
      <c r="H444" s="10">
        <v>1</v>
      </c>
      <c r="I444" s="8" t="s">
        <v>188</v>
      </c>
      <c r="J444" s="24"/>
    </row>
    <row r="445" spans="1:10">
      <c r="A445" s="41">
        <v>440</v>
      </c>
      <c r="B445" s="52" t="s">
        <v>197</v>
      </c>
      <c r="C445" s="32" t="s">
        <v>758</v>
      </c>
      <c r="D445" s="43" t="s">
        <v>186</v>
      </c>
      <c r="E445" s="44" t="s">
        <v>1780</v>
      </c>
      <c r="F445" s="11" t="s">
        <v>195</v>
      </c>
      <c r="G445" s="5">
        <v>2021</v>
      </c>
      <c r="H445" s="10">
        <v>1</v>
      </c>
      <c r="I445" s="43" t="s">
        <v>188</v>
      </c>
      <c r="J445" s="24"/>
    </row>
    <row r="446" spans="1:10">
      <c r="A446" s="41">
        <v>441</v>
      </c>
      <c r="B446" s="52" t="s">
        <v>1644</v>
      </c>
      <c r="C446" s="32" t="s">
        <v>157</v>
      </c>
      <c r="D446" s="43" t="s">
        <v>186</v>
      </c>
      <c r="E446" s="44">
        <v>220</v>
      </c>
      <c r="F446" s="11" t="s">
        <v>195</v>
      </c>
      <c r="G446" s="5">
        <v>2016</v>
      </c>
      <c r="H446" s="10">
        <v>1</v>
      </c>
      <c r="I446" s="43" t="s">
        <v>188</v>
      </c>
      <c r="J446" s="24"/>
    </row>
    <row r="447" spans="1:10">
      <c r="A447" s="41">
        <v>442</v>
      </c>
      <c r="B447" s="52" t="s">
        <v>210</v>
      </c>
      <c r="C447" s="13" t="s">
        <v>794</v>
      </c>
      <c r="D447" s="49" t="s">
        <v>208</v>
      </c>
      <c r="E447" s="44">
        <v>200</v>
      </c>
      <c r="F447" s="11" t="s">
        <v>195</v>
      </c>
      <c r="G447" s="45">
        <v>2016</v>
      </c>
      <c r="H447" s="10">
        <v>1</v>
      </c>
      <c r="I447" s="8" t="s">
        <v>188</v>
      </c>
      <c r="J447" s="24"/>
    </row>
    <row r="448" spans="1:10">
      <c r="A448" s="41">
        <v>443</v>
      </c>
      <c r="B448" s="6" t="s">
        <v>796</v>
      </c>
      <c r="C448" s="13" t="s">
        <v>797</v>
      </c>
      <c r="D448" s="8" t="s">
        <v>213</v>
      </c>
      <c r="E448" s="17">
        <v>210</v>
      </c>
      <c r="F448" s="11" t="s">
        <v>167</v>
      </c>
      <c r="G448" s="42">
        <v>2015</v>
      </c>
      <c r="H448" s="10">
        <v>2</v>
      </c>
      <c r="I448" s="8" t="s">
        <v>188</v>
      </c>
      <c r="J448" s="24"/>
    </row>
    <row r="449" spans="1:10">
      <c r="A449" s="41">
        <v>444</v>
      </c>
      <c r="B449" s="52" t="s">
        <v>1645</v>
      </c>
      <c r="C449" s="35" t="s">
        <v>201</v>
      </c>
      <c r="D449" s="8" t="s">
        <v>199</v>
      </c>
      <c r="E449" s="44">
        <v>200</v>
      </c>
      <c r="F449" s="11" t="s">
        <v>184</v>
      </c>
      <c r="G449" s="5">
        <v>2021</v>
      </c>
      <c r="H449" s="10">
        <v>1</v>
      </c>
      <c r="I449" s="8" t="s">
        <v>188</v>
      </c>
      <c r="J449" s="24"/>
    </row>
    <row r="450" spans="1:10">
      <c r="A450" s="41">
        <v>445</v>
      </c>
      <c r="B450" s="52" t="s">
        <v>198</v>
      </c>
      <c r="C450" s="32" t="s">
        <v>156</v>
      </c>
      <c r="D450" s="43" t="s">
        <v>186</v>
      </c>
      <c r="E450" s="44">
        <v>220</v>
      </c>
      <c r="F450" s="11" t="s">
        <v>167</v>
      </c>
      <c r="G450" s="5">
        <v>2016</v>
      </c>
      <c r="H450" s="10">
        <v>1</v>
      </c>
      <c r="I450" s="43" t="s">
        <v>188</v>
      </c>
      <c r="J450" s="24"/>
    </row>
    <row r="451" spans="1:10">
      <c r="A451" s="41">
        <v>446</v>
      </c>
      <c r="B451" s="52" t="s">
        <v>750</v>
      </c>
      <c r="C451" s="13" t="s">
        <v>135</v>
      </c>
      <c r="D451" s="10" t="s">
        <v>169</v>
      </c>
      <c r="E451" s="44">
        <v>210</v>
      </c>
      <c r="F451" s="11" t="s">
        <v>195</v>
      </c>
      <c r="G451" s="45">
        <v>2014</v>
      </c>
      <c r="H451" s="10">
        <v>1</v>
      </c>
      <c r="I451" s="43" t="s">
        <v>188</v>
      </c>
      <c r="J451" s="24"/>
    </row>
    <row r="452" spans="1:10">
      <c r="A452" s="41">
        <v>447</v>
      </c>
      <c r="B452" s="52" t="s">
        <v>209</v>
      </c>
      <c r="C452" s="13" t="s">
        <v>793</v>
      </c>
      <c r="D452" s="49" t="s">
        <v>208</v>
      </c>
      <c r="E452" s="44">
        <v>200</v>
      </c>
      <c r="F452" s="11" t="s">
        <v>195</v>
      </c>
      <c r="G452" s="45">
        <v>2016</v>
      </c>
      <c r="H452" s="10">
        <v>1</v>
      </c>
      <c r="I452" s="8" t="s">
        <v>188</v>
      </c>
      <c r="J452" s="24"/>
    </row>
    <row r="453" spans="1:10">
      <c r="A453" s="41">
        <v>448</v>
      </c>
      <c r="B453" s="43" t="s">
        <v>211</v>
      </c>
      <c r="C453" s="8" t="s">
        <v>161</v>
      </c>
      <c r="D453" s="11" t="s">
        <v>166</v>
      </c>
      <c r="E453" s="46">
        <v>200</v>
      </c>
      <c r="F453" s="11" t="s">
        <v>167</v>
      </c>
      <c r="G453" s="47">
        <v>2021</v>
      </c>
      <c r="H453" s="10">
        <v>1</v>
      </c>
      <c r="I453" s="8" t="s">
        <v>188</v>
      </c>
      <c r="J453" s="24"/>
    </row>
    <row r="454" spans="1:10">
      <c r="A454" s="41">
        <v>449</v>
      </c>
      <c r="B454" s="69" t="s">
        <v>553</v>
      </c>
      <c r="C454" s="33" t="s">
        <v>60</v>
      </c>
      <c r="D454" s="11" t="s">
        <v>179</v>
      </c>
      <c r="E454" s="16">
        <v>200</v>
      </c>
      <c r="F454" s="11" t="s">
        <v>167</v>
      </c>
      <c r="G454" s="30">
        <v>2017</v>
      </c>
      <c r="H454" s="11">
        <v>1</v>
      </c>
      <c r="I454" s="11" t="s">
        <v>230</v>
      </c>
      <c r="J454" s="23"/>
    </row>
    <row r="455" spans="1:10">
      <c r="A455" s="41">
        <v>450</v>
      </c>
      <c r="B455" s="69" t="s">
        <v>553</v>
      </c>
      <c r="C455" s="33" t="s">
        <v>585</v>
      </c>
      <c r="D455" s="11" t="s">
        <v>179</v>
      </c>
      <c r="E455" s="16">
        <v>200</v>
      </c>
      <c r="F455" s="11" t="s">
        <v>167</v>
      </c>
      <c r="G455" s="30">
        <v>2017</v>
      </c>
      <c r="H455" s="11">
        <v>1</v>
      </c>
      <c r="I455" s="11" t="s">
        <v>230</v>
      </c>
      <c r="J455" s="23"/>
    </row>
    <row r="456" spans="1:10">
      <c r="A456" s="41">
        <v>451</v>
      </c>
      <c r="B456" s="69" t="s">
        <v>553</v>
      </c>
      <c r="C456" s="33" t="s">
        <v>586</v>
      </c>
      <c r="D456" s="11" t="s">
        <v>179</v>
      </c>
      <c r="E456" s="16">
        <v>200</v>
      </c>
      <c r="F456" s="11" t="s">
        <v>167</v>
      </c>
      <c r="G456" s="30">
        <v>2017</v>
      </c>
      <c r="H456" s="11">
        <v>1</v>
      </c>
      <c r="I456" s="11" t="s">
        <v>230</v>
      </c>
      <c r="J456" s="23"/>
    </row>
    <row r="457" spans="1:10">
      <c r="A457" s="41">
        <v>452</v>
      </c>
      <c r="B457" s="69" t="s">
        <v>553</v>
      </c>
      <c r="C457" s="33" t="s">
        <v>61</v>
      </c>
      <c r="D457" s="11" t="s">
        <v>179</v>
      </c>
      <c r="E457" s="16">
        <v>200</v>
      </c>
      <c r="F457" s="11" t="s">
        <v>167</v>
      </c>
      <c r="G457" s="30">
        <v>2017</v>
      </c>
      <c r="H457" s="11">
        <v>1</v>
      </c>
      <c r="I457" s="11" t="s">
        <v>230</v>
      </c>
      <c r="J457" s="23"/>
    </row>
    <row r="458" spans="1:10">
      <c r="A458" s="41">
        <v>453</v>
      </c>
      <c r="B458" s="69" t="s">
        <v>553</v>
      </c>
      <c r="C458" s="33" t="s">
        <v>62</v>
      </c>
      <c r="D458" s="11" t="s">
        <v>179</v>
      </c>
      <c r="E458" s="16">
        <v>200</v>
      </c>
      <c r="F458" s="11" t="s">
        <v>167</v>
      </c>
      <c r="G458" s="30">
        <v>2017</v>
      </c>
      <c r="H458" s="11">
        <v>1</v>
      </c>
      <c r="I458" s="11" t="s">
        <v>230</v>
      </c>
      <c r="J458" s="23"/>
    </row>
    <row r="459" spans="1:10">
      <c r="A459" s="41">
        <v>454</v>
      </c>
      <c r="B459" s="69" t="s">
        <v>553</v>
      </c>
      <c r="C459" s="33" t="s">
        <v>63</v>
      </c>
      <c r="D459" s="11" t="s">
        <v>179</v>
      </c>
      <c r="E459" s="16">
        <v>200</v>
      </c>
      <c r="F459" s="11" t="s">
        <v>167</v>
      </c>
      <c r="G459" s="30">
        <v>2017</v>
      </c>
      <c r="H459" s="11">
        <v>1</v>
      </c>
      <c r="I459" s="11" t="s">
        <v>230</v>
      </c>
      <c r="J459" s="23"/>
    </row>
    <row r="460" spans="1:10">
      <c r="A460" s="41">
        <v>455</v>
      </c>
      <c r="B460" s="69" t="s">
        <v>553</v>
      </c>
      <c r="C460" s="33" t="s">
        <v>64</v>
      </c>
      <c r="D460" s="11" t="s">
        <v>179</v>
      </c>
      <c r="E460" s="16">
        <v>200</v>
      </c>
      <c r="F460" s="11" t="s">
        <v>167</v>
      </c>
      <c r="G460" s="30">
        <v>2017</v>
      </c>
      <c r="H460" s="11">
        <v>1</v>
      </c>
      <c r="I460" s="11" t="s">
        <v>230</v>
      </c>
      <c r="J460" s="23"/>
    </row>
    <row r="461" spans="1:10">
      <c r="A461" s="41">
        <v>456</v>
      </c>
      <c r="B461" s="69" t="s">
        <v>553</v>
      </c>
      <c r="C461" s="33" t="s">
        <v>65</v>
      </c>
      <c r="D461" s="11" t="s">
        <v>179</v>
      </c>
      <c r="E461" s="16">
        <v>200</v>
      </c>
      <c r="F461" s="11" t="s">
        <v>167</v>
      </c>
      <c r="G461" s="30">
        <v>2017</v>
      </c>
      <c r="H461" s="11">
        <v>1</v>
      </c>
      <c r="I461" s="11" t="s">
        <v>230</v>
      </c>
      <c r="J461" s="23"/>
    </row>
    <row r="462" spans="1:10">
      <c r="A462" s="41">
        <v>457</v>
      </c>
      <c r="B462" s="69" t="s">
        <v>553</v>
      </c>
      <c r="C462" s="33" t="s">
        <v>66</v>
      </c>
      <c r="D462" s="11" t="s">
        <v>179</v>
      </c>
      <c r="E462" s="16">
        <v>200</v>
      </c>
      <c r="F462" s="11" t="s">
        <v>167</v>
      </c>
      <c r="G462" s="30">
        <v>2017</v>
      </c>
      <c r="H462" s="11">
        <v>1</v>
      </c>
      <c r="I462" s="11" t="s">
        <v>230</v>
      </c>
      <c r="J462" s="23"/>
    </row>
    <row r="463" spans="1:10">
      <c r="A463" s="41">
        <v>458</v>
      </c>
      <c r="B463" s="69" t="s">
        <v>584</v>
      </c>
      <c r="C463" s="33" t="s">
        <v>39</v>
      </c>
      <c r="D463" s="11" t="s">
        <v>179</v>
      </c>
      <c r="E463" s="16">
        <v>200</v>
      </c>
      <c r="F463" s="11" t="s">
        <v>167</v>
      </c>
      <c r="G463" s="30">
        <v>2017</v>
      </c>
      <c r="H463" s="11">
        <v>1</v>
      </c>
      <c r="I463" s="11" t="s">
        <v>230</v>
      </c>
      <c r="J463" s="23"/>
    </row>
    <row r="464" spans="1:10">
      <c r="A464" s="41">
        <v>459</v>
      </c>
      <c r="B464" s="52" t="s">
        <v>760</v>
      </c>
      <c r="C464" s="31" t="s">
        <v>763</v>
      </c>
      <c r="D464" s="4" t="s">
        <v>166</v>
      </c>
      <c r="E464" s="15">
        <v>300</v>
      </c>
      <c r="F464" s="4" t="s">
        <v>167</v>
      </c>
      <c r="G464" s="48">
        <v>2017</v>
      </c>
      <c r="H464" s="4">
        <v>1</v>
      </c>
      <c r="I464" s="10" t="s">
        <v>221</v>
      </c>
      <c r="J464" s="23"/>
    </row>
    <row r="465" spans="1:10">
      <c r="A465" s="41">
        <v>460</v>
      </c>
      <c r="B465" s="52" t="s">
        <v>761</v>
      </c>
      <c r="C465" s="31" t="s">
        <v>762</v>
      </c>
      <c r="D465" s="4" t="s">
        <v>166</v>
      </c>
      <c r="E465" s="15">
        <v>300</v>
      </c>
      <c r="F465" s="4" t="s">
        <v>167</v>
      </c>
      <c r="G465" s="48">
        <v>2017</v>
      </c>
      <c r="H465" s="4">
        <v>1</v>
      </c>
      <c r="I465" s="10" t="s">
        <v>221</v>
      </c>
      <c r="J465" s="23"/>
    </row>
    <row r="466" spans="1:10">
      <c r="A466" s="41">
        <v>461</v>
      </c>
      <c r="B466" s="6" t="s">
        <v>296</v>
      </c>
      <c r="C466" s="31" t="s">
        <v>790</v>
      </c>
      <c r="D466" s="4" t="s">
        <v>208</v>
      </c>
      <c r="E466" s="15">
        <v>300</v>
      </c>
      <c r="F466" s="4" t="s">
        <v>167</v>
      </c>
      <c r="G466" s="48">
        <v>2017</v>
      </c>
      <c r="H466" s="4">
        <v>1</v>
      </c>
      <c r="I466" s="10" t="s">
        <v>221</v>
      </c>
      <c r="J466" s="23"/>
    </row>
    <row r="467" spans="1:10">
      <c r="A467" s="41">
        <v>462</v>
      </c>
      <c r="B467" s="52" t="s">
        <v>295</v>
      </c>
      <c r="C467" s="31" t="s">
        <v>803</v>
      </c>
      <c r="D467" s="2" t="s">
        <v>214</v>
      </c>
      <c r="E467" s="15">
        <v>300</v>
      </c>
      <c r="F467" s="4" t="s">
        <v>167</v>
      </c>
      <c r="G467" s="48">
        <v>2017</v>
      </c>
      <c r="H467" s="4">
        <v>1</v>
      </c>
      <c r="I467" s="10" t="s">
        <v>221</v>
      </c>
      <c r="J467" s="23"/>
    </row>
    <row r="468" spans="1:10">
      <c r="A468" s="41">
        <v>463</v>
      </c>
      <c r="B468" s="52" t="s">
        <v>1662</v>
      </c>
      <c r="C468" s="31" t="s">
        <v>801</v>
      </c>
      <c r="D468" s="4" t="s">
        <v>214</v>
      </c>
      <c r="E468" s="15">
        <v>300</v>
      </c>
      <c r="F468" s="4" t="s">
        <v>167</v>
      </c>
      <c r="G468" s="48">
        <v>2017</v>
      </c>
      <c r="H468" s="4">
        <v>1</v>
      </c>
      <c r="I468" s="10" t="s">
        <v>221</v>
      </c>
      <c r="J468" s="23"/>
    </row>
    <row r="469" spans="1:10">
      <c r="A469" s="41">
        <v>464</v>
      </c>
      <c r="B469" s="52" t="s">
        <v>1662</v>
      </c>
      <c r="C469" s="31" t="s">
        <v>802</v>
      </c>
      <c r="D469" s="4" t="s">
        <v>214</v>
      </c>
      <c r="E469" s="15">
        <v>300</v>
      </c>
      <c r="F469" s="4" t="s">
        <v>167</v>
      </c>
      <c r="G469" s="48">
        <v>2017</v>
      </c>
      <c r="H469" s="4">
        <v>1</v>
      </c>
      <c r="I469" s="10" t="s">
        <v>221</v>
      </c>
      <c r="J469" s="23"/>
    </row>
    <row r="470" spans="1:10">
      <c r="A470" s="41">
        <v>465</v>
      </c>
      <c r="B470" s="52" t="s">
        <v>1591</v>
      </c>
      <c r="C470" s="31" t="s">
        <v>597</v>
      </c>
      <c r="D470" s="4" t="s">
        <v>218</v>
      </c>
      <c r="E470" s="15">
        <v>300</v>
      </c>
      <c r="F470" s="4" t="s">
        <v>167</v>
      </c>
      <c r="G470" s="48">
        <v>2017</v>
      </c>
      <c r="H470" s="4">
        <v>2</v>
      </c>
      <c r="I470" s="10" t="s">
        <v>221</v>
      </c>
      <c r="J470" s="23"/>
    </row>
    <row r="471" spans="1:10">
      <c r="A471" s="41">
        <v>466</v>
      </c>
      <c r="B471" s="6" t="s">
        <v>844</v>
      </c>
      <c r="C471" s="13" t="s">
        <v>843</v>
      </c>
      <c r="D471" s="9" t="s">
        <v>175</v>
      </c>
      <c r="E471" s="17" t="s">
        <v>842</v>
      </c>
      <c r="F471" s="11" t="s">
        <v>167</v>
      </c>
      <c r="G471" s="57">
        <v>2017</v>
      </c>
      <c r="H471" s="10">
        <v>1</v>
      </c>
      <c r="I471" s="43" t="s">
        <v>188</v>
      </c>
      <c r="J471" s="24"/>
    </row>
    <row r="472" spans="1:10">
      <c r="A472" s="41">
        <v>467</v>
      </c>
      <c r="B472" s="34" t="s">
        <v>800</v>
      </c>
      <c r="C472" s="32" t="s">
        <v>328</v>
      </c>
      <c r="D472" s="31" t="s">
        <v>301</v>
      </c>
      <c r="E472" s="60">
        <v>200</v>
      </c>
      <c r="F472" s="55" t="s">
        <v>302</v>
      </c>
      <c r="G472" s="65">
        <v>2017</v>
      </c>
      <c r="H472" s="34">
        <v>3</v>
      </c>
      <c r="I472" s="2" t="s">
        <v>303</v>
      </c>
      <c r="J472" s="23"/>
    </row>
    <row r="473" spans="1:10">
      <c r="A473" s="41">
        <v>468</v>
      </c>
      <c r="B473" s="6" t="s">
        <v>745</v>
      </c>
      <c r="C473" s="31" t="s">
        <v>305</v>
      </c>
      <c r="D473" s="4" t="s">
        <v>308</v>
      </c>
      <c r="E473" s="15">
        <v>200</v>
      </c>
      <c r="F473" s="4" t="s">
        <v>167</v>
      </c>
      <c r="G473" s="48">
        <v>2017</v>
      </c>
      <c r="H473" s="4">
        <v>1</v>
      </c>
      <c r="I473" s="10" t="s">
        <v>221</v>
      </c>
      <c r="J473" s="23"/>
    </row>
    <row r="474" spans="1:10">
      <c r="A474" s="41">
        <v>469</v>
      </c>
      <c r="B474" s="6" t="s">
        <v>306</v>
      </c>
      <c r="C474" s="31" t="s">
        <v>307</v>
      </c>
      <c r="D474" s="4" t="s">
        <v>304</v>
      </c>
      <c r="E474" s="15">
        <v>200</v>
      </c>
      <c r="F474" s="4" t="s">
        <v>167</v>
      </c>
      <c r="G474" s="48">
        <v>2017</v>
      </c>
      <c r="H474" s="4">
        <v>2</v>
      </c>
      <c r="I474" s="10" t="s">
        <v>221</v>
      </c>
      <c r="J474" s="23"/>
    </row>
    <row r="475" spans="1:10">
      <c r="A475" s="41">
        <v>470</v>
      </c>
      <c r="B475" s="6" t="s">
        <v>310</v>
      </c>
      <c r="C475" s="7"/>
      <c r="D475" s="6" t="s">
        <v>309</v>
      </c>
      <c r="E475" s="19">
        <v>200</v>
      </c>
      <c r="F475" s="34" t="s">
        <v>167</v>
      </c>
      <c r="G475" s="54">
        <v>2018</v>
      </c>
      <c r="H475" s="52">
        <v>1</v>
      </c>
      <c r="I475" s="6" t="s">
        <v>221</v>
      </c>
      <c r="J475" s="23"/>
    </row>
    <row r="476" spans="1:10">
      <c r="A476" s="41">
        <v>471</v>
      </c>
      <c r="B476" s="6" t="s">
        <v>1592</v>
      </c>
      <c r="C476" s="6" t="s">
        <v>1592</v>
      </c>
      <c r="D476" s="6" t="s">
        <v>1578</v>
      </c>
      <c r="E476" s="19">
        <v>200</v>
      </c>
      <c r="F476" s="34" t="s">
        <v>167</v>
      </c>
      <c r="G476" s="54">
        <v>2020</v>
      </c>
      <c r="H476" s="52">
        <v>1</v>
      </c>
      <c r="I476" s="6" t="s">
        <v>221</v>
      </c>
      <c r="J476" s="23"/>
    </row>
    <row r="477" spans="1:10">
      <c r="A477" s="41">
        <v>472</v>
      </c>
      <c r="B477" s="6" t="s">
        <v>1593</v>
      </c>
      <c r="C477" s="6" t="s">
        <v>1594</v>
      </c>
      <c r="D477" s="6" t="s">
        <v>1578</v>
      </c>
      <c r="E477" s="19">
        <v>200</v>
      </c>
      <c r="F477" s="34" t="s">
        <v>167</v>
      </c>
      <c r="G477" s="54">
        <v>2020</v>
      </c>
      <c r="H477" s="52">
        <v>2</v>
      </c>
      <c r="I477" s="6" t="s">
        <v>221</v>
      </c>
      <c r="J477" s="23"/>
    </row>
    <row r="478" spans="1:10">
      <c r="A478" s="41">
        <v>473</v>
      </c>
      <c r="B478" s="67" t="s">
        <v>1759</v>
      </c>
      <c r="C478" s="66" t="s">
        <v>1740</v>
      </c>
      <c r="D478" s="11" t="s">
        <v>1736</v>
      </c>
      <c r="E478" s="11" t="s">
        <v>563</v>
      </c>
      <c r="F478" s="4" t="s">
        <v>167</v>
      </c>
      <c r="G478" s="11">
        <v>2021</v>
      </c>
      <c r="H478" s="11">
        <v>1</v>
      </c>
      <c r="I478" s="10" t="s">
        <v>221</v>
      </c>
      <c r="J478" s="24"/>
    </row>
    <row r="479" spans="1:10">
      <c r="A479" s="41">
        <v>474</v>
      </c>
      <c r="B479" s="6" t="s">
        <v>897</v>
      </c>
      <c r="C479" s="13" t="s">
        <v>898</v>
      </c>
      <c r="D479" s="11" t="s">
        <v>889</v>
      </c>
      <c r="E479" s="17">
        <v>200</v>
      </c>
      <c r="F479" s="4" t="s">
        <v>899</v>
      </c>
      <c r="G479" s="42">
        <v>2019</v>
      </c>
      <c r="H479" s="52">
        <v>1</v>
      </c>
      <c r="I479" s="10" t="s">
        <v>221</v>
      </c>
      <c r="J479" s="23"/>
    </row>
    <row r="480" spans="1:10">
      <c r="A480" s="41">
        <v>475</v>
      </c>
      <c r="B480" s="6" t="s">
        <v>900</v>
      </c>
      <c r="C480" s="13" t="s">
        <v>901</v>
      </c>
      <c r="D480" s="11" t="s">
        <v>889</v>
      </c>
      <c r="E480" s="17">
        <v>200</v>
      </c>
      <c r="F480" s="4" t="s">
        <v>899</v>
      </c>
      <c r="G480" s="42">
        <v>2019</v>
      </c>
      <c r="H480" s="52">
        <v>1</v>
      </c>
      <c r="I480" s="10" t="s">
        <v>221</v>
      </c>
      <c r="J480" s="23"/>
    </row>
    <row r="481" spans="1:10">
      <c r="A481" s="41">
        <v>476</v>
      </c>
      <c r="B481" s="6" t="s">
        <v>902</v>
      </c>
      <c r="C481" s="13" t="s">
        <v>903</v>
      </c>
      <c r="D481" s="11" t="s">
        <v>889</v>
      </c>
      <c r="E481" s="17">
        <v>200</v>
      </c>
      <c r="F481" s="4" t="s">
        <v>899</v>
      </c>
      <c r="G481" s="42">
        <v>2019</v>
      </c>
      <c r="H481" s="52">
        <v>1</v>
      </c>
      <c r="I481" s="10" t="s">
        <v>221</v>
      </c>
      <c r="J481" s="23"/>
    </row>
    <row r="482" spans="1:10">
      <c r="A482" s="41">
        <v>477</v>
      </c>
      <c r="B482" s="6" t="s">
        <v>904</v>
      </c>
      <c r="C482" s="13" t="s">
        <v>905</v>
      </c>
      <c r="D482" s="11" t="s">
        <v>911</v>
      </c>
      <c r="E482" s="17">
        <v>200</v>
      </c>
      <c r="F482" s="4" t="s">
        <v>899</v>
      </c>
      <c r="G482" s="42">
        <v>2019</v>
      </c>
      <c r="H482" s="52">
        <v>1</v>
      </c>
      <c r="I482" s="10" t="s">
        <v>221</v>
      </c>
      <c r="J482" s="23"/>
    </row>
    <row r="483" spans="1:10">
      <c r="A483" s="41">
        <v>478</v>
      </c>
      <c r="B483" s="6" t="s">
        <v>906</v>
      </c>
      <c r="C483" s="13" t="s">
        <v>907</v>
      </c>
      <c r="D483" s="11" t="s">
        <v>912</v>
      </c>
      <c r="E483" s="17">
        <v>200</v>
      </c>
      <c r="F483" s="4" t="s">
        <v>899</v>
      </c>
      <c r="G483" s="42">
        <v>2019</v>
      </c>
      <c r="H483" s="52">
        <v>1</v>
      </c>
      <c r="I483" s="10" t="s">
        <v>221</v>
      </c>
      <c r="J483" s="23"/>
    </row>
    <row r="484" spans="1:10">
      <c r="A484" s="41">
        <v>479</v>
      </c>
      <c r="B484" s="6" t="s">
        <v>906</v>
      </c>
      <c r="C484" s="13" t="s">
        <v>908</v>
      </c>
      <c r="D484" s="11" t="s">
        <v>912</v>
      </c>
      <c r="E484" s="17">
        <v>200</v>
      </c>
      <c r="F484" s="4" t="s">
        <v>899</v>
      </c>
      <c r="G484" s="42">
        <v>2019</v>
      </c>
      <c r="H484" s="52">
        <v>1</v>
      </c>
      <c r="I484" s="10" t="s">
        <v>221</v>
      </c>
      <c r="J484" s="23"/>
    </row>
    <row r="485" spans="1:10">
      <c r="A485" s="41">
        <v>480</v>
      </c>
      <c r="B485" s="6" t="s">
        <v>909</v>
      </c>
      <c r="C485" s="13" t="s">
        <v>910</v>
      </c>
      <c r="D485" s="11" t="s">
        <v>911</v>
      </c>
      <c r="E485" s="17">
        <v>200</v>
      </c>
      <c r="F485" s="4" t="s">
        <v>899</v>
      </c>
      <c r="G485" s="42">
        <v>2019</v>
      </c>
      <c r="H485" s="52">
        <v>1</v>
      </c>
      <c r="I485" s="10" t="s">
        <v>221</v>
      </c>
      <c r="J485" s="23"/>
    </row>
    <row r="486" spans="1:10">
      <c r="A486" s="41">
        <v>481</v>
      </c>
      <c r="B486" s="6" t="s">
        <v>1646</v>
      </c>
      <c r="C486" s="13" t="s">
        <v>923</v>
      </c>
      <c r="D486" s="11" t="s">
        <v>177</v>
      </c>
      <c r="E486" s="17">
        <v>200</v>
      </c>
      <c r="F486" s="4" t="s">
        <v>899</v>
      </c>
      <c r="G486" s="42">
        <v>2019</v>
      </c>
      <c r="H486" s="52">
        <v>1</v>
      </c>
      <c r="I486" s="10" t="s">
        <v>221</v>
      </c>
      <c r="J486" s="23"/>
    </row>
    <row r="487" spans="1:10">
      <c r="A487" s="41">
        <v>482</v>
      </c>
      <c r="B487" s="6" t="s">
        <v>924</v>
      </c>
      <c r="C487" s="13" t="s">
        <v>925</v>
      </c>
      <c r="D487" s="11" t="s">
        <v>215</v>
      </c>
      <c r="E487" s="17">
        <v>200</v>
      </c>
      <c r="F487" s="4" t="s">
        <v>899</v>
      </c>
      <c r="G487" s="42">
        <v>2019</v>
      </c>
      <c r="H487" s="52">
        <v>1</v>
      </c>
      <c r="I487" s="10" t="s">
        <v>221</v>
      </c>
      <c r="J487" s="23"/>
    </row>
    <row r="488" spans="1:10">
      <c r="A488" s="41">
        <v>483</v>
      </c>
      <c r="B488" s="6" t="s">
        <v>926</v>
      </c>
      <c r="C488" s="13" t="s">
        <v>927</v>
      </c>
      <c r="D488" s="11" t="s">
        <v>171</v>
      </c>
      <c r="E488" s="17">
        <v>200</v>
      </c>
      <c r="F488" s="4" t="s">
        <v>899</v>
      </c>
      <c r="G488" s="42">
        <v>2019</v>
      </c>
      <c r="H488" s="52">
        <v>1</v>
      </c>
      <c r="I488" s="10" t="s">
        <v>221</v>
      </c>
      <c r="J488" s="23"/>
    </row>
    <row r="489" spans="1:10">
      <c r="A489" s="41">
        <v>484</v>
      </c>
      <c r="B489" s="6" t="s">
        <v>926</v>
      </c>
      <c r="C489" s="13" t="s">
        <v>928</v>
      </c>
      <c r="D489" s="11" t="s">
        <v>171</v>
      </c>
      <c r="E489" s="17">
        <v>200</v>
      </c>
      <c r="F489" s="4" t="s">
        <v>899</v>
      </c>
      <c r="G489" s="42">
        <v>2019</v>
      </c>
      <c r="H489" s="52">
        <v>1</v>
      </c>
      <c r="I489" s="10" t="s">
        <v>221</v>
      </c>
      <c r="J489" s="23"/>
    </row>
    <row r="490" spans="1:10">
      <c r="A490" s="41">
        <v>485</v>
      </c>
      <c r="B490" s="6" t="s">
        <v>929</v>
      </c>
      <c r="C490" s="13" t="s">
        <v>930</v>
      </c>
      <c r="D490" s="11" t="s">
        <v>171</v>
      </c>
      <c r="E490" s="17">
        <v>200</v>
      </c>
      <c r="F490" s="4" t="s">
        <v>899</v>
      </c>
      <c r="G490" s="42">
        <v>2019</v>
      </c>
      <c r="H490" s="52">
        <v>1</v>
      </c>
      <c r="I490" s="10" t="s">
        <v>221</v>
      </c>
      <c r="J490" s="23"/>
    </row>
    <row r="491" spans="1:10">
      <c r="A491" s="41">
        <v>486</v>
      </c>
      <c r="B491" s="6" t="s">
        <v>929</v>
      </c>
      <c r="C491" s="13" t="s">
        <v>931</v>
      </c>
      <c r="D491" s="11" t="s">
        <v>171</v>
      </c>
      <c r="E491" s="17">
        <v>200</v>
      </c>
      <c r="F491" s="4" t="s">
        <v>899</v>
      </c>
      <c r="G491" s="42">
        <v>2019</v>
      </c>
      <c r="H491" s="52">
        <v>1</v>
      </c>
      <c r="I491" s="10" t="s">
        <v>221</v>
      </c>
      <c r="J491" s="23"/>
    </row>
    <row r="492" spans="1:10">
      <c r="A492" s="41">
        <v>487</v>
      </c>
      <c r="B492" s="6" t="s">
        <v>933</v>
      </c>
      <c r="C492" s="13" t="s">
        <v>932</v>
      </c>
      <c r="D492" s="11" t="s">
        <v>171</v>
      </c>
      <c r="E492" s="17">
        <v>200</v>
      </c>
      <c r="F492" s="4" t="s">
        <v>899</v>
      </c>
      <c r="G492" s="42">
        <v>2019</v>
      </c>
      <c r="H492" s="52">
        <v>1</v>
      </c>
      <c r="I492" s="10" t="s">
        <v>221</v>
      </c>
      <c r="J492" s="23"/>
    </row>
    <row r="493" spans="1:10">
      <c r="A493" s="41">
        <v>488</v>
      </c>
      <c r="B493" s="6" t="s">
        <v>1136</v>
      </c>
      <c r="C493" s="13" t="s">
        <v>934</v>
      </c>
      <c r="D493" s="11" t="s">
        <v>168</v>
      </c>
      <c r="E493" s="17">
        <v>200</v>
      </c>
      <c r="F493" s="4" t="s">
        <v>899</v>
      </c>
      <c r="G493" s="42">
        <v>2019</v>
      </c>
      <c r="H493" s="52">
        <v>1</v>
      </c>
      <c r="I493" s="10" t="s">
        <v>221</v>
      </c>
      <c r="J493" s="23"/>
    </row>
    <row r="494" spans="1:10">
      <c r="A494" s="41">
        <v>489</v>
      </c>
      <c r="B494" s="6" t="s">
        <v>936</v>
      </c>
      <c r="C494" s="13" t="s">
        <v>935</v>
      </c>
      <c r="D494" s="11" t="s">
        <v>168</v>
      </c>
      <c r="E494" s="17">
        <v>200</v>
      </c>
      <c r="F494" s="4" t="s">
        <v>899</v>
      </c>
      <c r="G494" s="42">
        <v>2019</v>
      </c>
      <c r="H494" s="52">
        <v>1</v>
      </c>
      <c r="I494" s="10" t="s">
        <v>221</v>
      </c>
      <c r="J494" s="23"/>
    </row>
    <row r="495" spans="1:10">
      <c r="A495" s="41">
        <v>490</v>
      </c>
      <c r="B495" s="6" t="s">
        <v>936</v>
      </c>
      <c r="C495" s="13" t="s">
        <v>937</v>
      </c>
      <c r="D495" s="11" t="s">
        <v>168</v>
      </c>
      <c r="E495" s="17">
        <v>200</v>
      </c>
      <c r="F495" s="4" t="s">
        <v>899</v>
      </c>
      <c r="G495" s="42">
        <v>2019</v>
      </c>
      <c r="H495" s="52">
        <v>1</v>
      </c>
      <c r="I495" s="10" t="s">
        <v>221</v>
      </c>
      <c r="J495" s="23"/>
    </row>
    <row r="496" spans="1:10">
      <c r="A496" s="41">
        <v>491</v>
      </c>
      <c r="B496" s="6" t="s">
        <v>938</v>
      </c>
      <c r="C496" s="13" t="s">
        <v>939</v>
      </c>
      <c r="D496" s="11" t="s">
        <v>213</v>
      </c>
      <c r="E496" s="17">
        <v>200</v>
      </c>
      <c r="F496" s="4" t="s">
        <v>899</v>
      </c>
      <c r="G496" s="42">
        <v>2019</v>
      </c>
      <c r="H496" s="52">
        <v>1</v>
      </c>
      <c r="I496" s="10" t="s">
        <v>221</v>
      </c>
      <c r="J496" s="23"/>
    </row>
    <row r="497" spans="1:10">
      <c r="A497" s="41">
        <v>492</v>
      </c>
      <c r="B497" s="6" t="s">
        <v>940</v>
      </c>
      <c r="C497" s="13" t="s">
        <v>941</v>
      </c>
      <c r="D497" s="11" t="s">
        <v>213</v>
      </c>
      <c r="E497" s="17">
        <v>200</v>
      </c>
      <c r="F497" s="4" t="s">
        <v>899</v>
      </c>
      <c r="G497" s="42">
        <v>2019</v>
      </c>
      <c r="H497" s="52">
        <v>1</v>
      </c>
      <c r="I497" s="10" t="s">
        <v>221</v>
      </c>
      <c r="J497" s="23"/>
    </row>
    <row r="498" spans="1:10">
      <c r="A498" s="41">
        <v>493</v>
      </c>
      <c r="B498" s="6" t="s">
        <v>1667</v>
      </c>
      <c r="C498" s="13" t="s">
        <v>942</v>
      </c>
      <c r="D498" s="11" t="s">
        <v>213</v>
      </c>
      <c r="E498" s="17">
        <v>200</v>
      </c>
      <c r="F498" s="4" t="s">
        <v>899</v>
      </c>
      <c r="G498" s="42">
        <v>2019</v>
      </c>
      <c r="H498" s="52">
        <v>1</v>
      </c>
      <c r="I498" s="10" t="s">
        <v>221</v>
      </c>
      <c r="J498" s="23"/>
    </row>
    <row r="499" spans="1:10">
      <c r="A499" s="41">
        <v>494</v>
      </c>
      <c r="B499" s="6" t="s">
        <v>1667</v>
      </c>
      <c r="C499" s="13" t="s">
        <v>943</v>
      </c>
      <c r="D499" s="11" t="s">
        <v>213</v>
      </c>
      <c r="E499" s="17">
        <v>200</v>
      </c>
      <c r="F499" s="4" t="s">
        <v>899</v>
      </c>
      <c r="G499" s="42">
        <v>2019</v>
      </c>
      <c r="H499" s="52">
        <v>1</v>
      </c>
      <c r="I499" s="10" t="s">
        <v>221</v>
      </c>
      <c r="J499" s="23"/>
    </row>
    <row r="500" spans="1:10">
      <c r="A500" s="41">
        <v>495</v>
      </c>
      <c r="B500" s="6" t="s">
        <v>1667</v>
      </c>
      <c r="C500" s="13" t="s">
        <v>943</v>
      </c>
      <c r="D500" s="11" t="s">
        <v>213</v>
      </c>
      <c r="E500" s="17">
        <v>200</v>
      </c>
      <c r="F500" s="4" t="s">
        <v>899</v>
      </c>
      <c r="G500" s="42">
        <v>2019</v>
      </c>
      <c r="H500" s="52">
        <v>1</v>
      </c>
      <c r="I500" s="10" t="s">
        <v>221</v>
      </c>
      <c r="J500" s="23"/>
    </row>
    <row r="501" spans="1:10">
      <c r="A501" s="41">
        <v>496</v>
      </c>
      <c r="B501" s="6" t="s">
        <v>944</v>
      </c>
      <c r="C501" s="13" t="s">
        <v>945</v>
      </c>
      <c r="D501" s="11" t="s">
        <v>173</v>
      </c>
      <c r="E501" s="17">
        <v>200</v>
      </c>
      <c r="F501" s="4" t="s">
        <v>899</v>
      </c>
      <c r="G501" s="42">
        <v>2019</v>
      </c>
      <c r="H501" s="52">
        <v>1</v>
      </c>
      <c r="I501" s="10" t="s">
        <v>221</v>
      </c>
      <c r="J501" s="23"/>
    </row>
    <row r="502" spans="1:10">
      <c r="A502" s="41">
        <v>497</v>
      </c>
      <c r="B502" s="6" t="s">
        <v>946</v>
      </c>
      <c r="C502" s="13" t="s">
        <v>947</v>
      </c>
      <c r="D502" s="11" t="s">
        <v>173</v>
      </c>
      <c r="E502" s="17">
        <v>200</v>
      </c>
      <c r="F502" s="4" t="s">
        <v>899</v>
      </c>
      <c r="G502" s="42">
        <v>2019</v>
      </c>
      <c r="H502" s="52">
        <v>1</v>
      </c>
      <c r="I502" s="10" t="s">
        <v>221</v>
      </c>
      <c r="J502" s="23"/>
    </row>
    <row r="503" spans="1:10">
      <c r="A503" s="41">
        <v>498</v>
      </c>
      <c r="B503" s="6" t="s">
        <v>948</v>
      </c>
      <c r="C503" s="13" t="s">
        <v>949</v>
      </c>
      <c r="D503" s="11" t="s">
        <v>199</v>
      </c>
      <c r="E503" s="17">
        <v>200</v>
      </c>
      <c r="F503" s="4" t="s">
        <v>899</v>
      </c>
      <c r="G503" s="42">
        <v>2019</v>
      </c>
      <c r="H503" s="52">
        <v>1</v>
      </c>
      <c r="I503" s="10" t="s">
        <v>221</v>
      </c>
      <c r="J503" s="23"/>
    </row>
    <row r="504" spans="1:10">
      <c r="A504" s="41">
        <v>499</v>
      </c>
      <c r="B504" s="6" t="s">
        <v>950</v>
      </c>
      <c r="C504" s="13" t="s">
        <v>951</v>
      </c>
      <c r="D504" s="11" t="s">
        <v>199</v>
      </c>
      <c r="E504" s="17">
        <v>200</v>
      </c>
      <c r="F504" s="4" t="s">
        <v>899</v>
      </c>
      <c r="G504" s="42">
        <v>2019</v>
      </c>
      <c r="H504" s="52">
        <v>1</v>
      </c>
      <c r="I504" s="10" t="s">
        <v>221</v>
      </c>
      <c r="J504" s="23"/>
    </row>
    <row r="505" spans="1:10">
      <c r="A505" s="41">
        <v>500</v>
      </c>
      <c r="B505" s="6" t="s">
        <v>952</v>
      </c>
      <c r="C505" s="13" t="s">
        <v>953</v>
      </c>
      <c r="D505" s="11" t="s">
        <v>292</v>
      </c>
      <c r="E505" s="17">
        <v>200</v>
      </c>
      <c r="F505" s="4" t="s">
        <v>899</v>
      </c>
      <c r="G505" s="42">
        <v>2019</v>
      </c>
      <c r="H505" s="52">
        <v>1</v>
      </c>
      <c r="I505" s="10" t="s">
        <v>221</v>
      </c>
      <c r="J505" s="23"/>
    </row>
    <row r="506" spans="1:10">
      <c r="A506" s="41">
        <v>501</v>
      </c>
      <c r="B506" s="6" t="s">
        <v>952</v>
      </c>
      <c r="C506" s="13" t="s">
        <v>954</v>
      </c>
      <c r="D506" s="11" t="s">
        <v>292</v>
      </c>
      <c r="E506" s="17">
        <v>200</v>
      </c>
      <c r="F506" s="4" t="s">
        <v>899</v>
      </c>
      <c r="G506" s="42">
        <v>2019</v>
      </c>
      <c r="H506" s="52">
        <v>1</v>
      </c>
      <c r="I506" s="10" t="s">
        <v>221</v>
      </c>
      <c r="J506" s="23"/>
    </row>
    <row r="507" spans="1:10">
      <c r="A507" s="41">
        <v>502</v>
      </c>
      <c r="B507" s="6" t="s">
        <v>955</v>
      </c>
      <c r="C507" s="13" t="s">
        <v>956</v>
      </c>
      <c r="D507" s="11" t="s">
        <v>293</v>
      </c>
      <c r="E507" s="17">
        <v>200</v>
      </c>
      <c r="F507" s="4" t="s">
        <v>899</v>
      </c>
      <c r="G507" s="42">
        <v>2019</v>
      </c>
      <c r="H507" s="52">
        <v>1</v>
      </c>
      <c r="I507" s="10" t="s">
        <v>221</v>
      </c>
      <c r="J507" s="23"/>
    </row>
    <row r="508" spans="1:10">
      <c r="A508" s="41">
        <v>503</v>
      </c>
      <c r="B508" s="6" t="s">
        <v>958</v>
      </c>
      <c r="C508" s="13" t="s">
        <v>957</v>
      </c>
      <c r="D508" s="11" t="s">
        <v>293</v>
      </c>
      <c r="E508" s="17">
        <v>200</v>
      </c>
      <c r="F508" s="4" t="s">
        <v>899</v>
      </c>
      <c r="G508" s="42">
        <v>2019</v>
      </c>
      <c r="H508" s="52">
        <v>1</v>
      </c>
      <c r="I508" s="10" t="s">
        <v>221</v>
      </c>
      <c r="J508" s="23"/>
    </row>
    <row r="509" spans="1:10">
      <c r="A509" s="41">
        <v>504</v>
      </c>
      <c r="B509" s="6" t="s">
        <v>958</v>
      </c>
      <c r="C509" s="13" t="s">
        <v>959</v>
      </c>
      <c r="D509" s="11" t="s">
        <v>293</v>
      </c>
      <c r="E509" s="17">
        <v>200</v>
      </c>
      <c r="F509" s="4" t="s">
        <v>899</v>
      </c>
      <c r="G509" s="42">
        <v>2019</v>
      </c>
      <c r="H509" s="52">
        <v>1</v>
      </c>
      <c r="I509" s="10" t="s">
        <v>221</v>
      </c>
      <c r="J509" s="23"/>
    </row>
    <row r="510" spans="1:10">
      <c r="A510" s="41">
        <v>505</v>
      </c>
      <c r="B510" s="6" t="s">
        <v>1647</v>
      </c>
      <c r="C510" s="13" t="s">
        <v>960</v>
      </c>
      <c r="D510" s="11" t="s">
        <v>293</v>
      </c>
      <c r="E510" s="17">
        <v>200</v>
      </c>
      <c r="F510" s="4" t="s">
        <v>899</v>
      </c>
      <c r="G510" s="42">
        <v>2019</v>
      </c>
      <c r="H510" s="52">
        <v>1</v>
      </c>
      <c r="I510" s="10" t="s">
        <v>221</v>
      </c>
      <c r="J510" s="23"/>
    </row>
    <row r="511" spans="1:10">
      <c r="A511" s="41">
        <v>506</v>
      </c>
      <c r="B511" s="6" t="s">
        <v>961</v>
      </c>
      <c r="C511" s="13" t="s">
        <v>962</v>
      </c>
      <c r="D511" s="11" t="s">
        <v>293</v>
      </c>
      <c r="E511" s="17">
        <v>200</v>
      </c>
      <c r="F511" s="4" t="s">
        <v>899</v>
      </c>
      <c r="G511" s="42">
        <v>2019</v>
      </c>
      <c r="H511" s="52">
        <v>1</v>
      </c>
      <c r="I511" s="10" t="s">
        <v>221</v>
      </c>
      <c r="J511" s="23"/>
    </row>
    <row r="512" spans="1:10">
      <c r="A512" s="41">
        <v>507</v>
      </c>
      <c r="B512" s="6" t="s">
        <v>140</v>
      </c>
      <c r="C512" s="13" t="s">
        <v>963</v>
      </c>
      <c r="D512" s="11" t="s">
        <v>293</v>
      </c>
      <c r="E512" s="17">
        <v>200</v>
      </c>
      <c r="F512" s="4" t="s">
        <v>899</v>
      </c>
      <c r="G512" s="42">
        <v>2019</v>
      </c>
      <c r="H512" s="52">
        <v>1</v>
      </c>
      <c r="I512" s="10" t="s">
        <v>221</v>
      </c>
      <c r="J512" s="23"/>
    </row>
    <row r="513" spans="1:10">
      <c r="A513" s="41">
        <v>508</v>
      </c>
      <c r="B513" s="6" t="s">
        <v>964</v>
      </c>
      <c r="C513" s="13" t="s">
        <v>965</v>
      </c>
      <c r="D513" s="11" t="s">
        <v>293</v>
      </c>
      <c r="E513" s="17">
        <v>200</v>
      </c>
      <c r="F513" s="4" t="s">
        <v>899</v>
      </c>
      <c r="G513" s="42">
        <v>2019</v>
      </c>
      <c r="H513" s="52">
        <v>1</v>
      </c>
      <c r="I513" s="10" t="s">
        <v>221</v>
      </c>
      <c r="J513" s="23"/>
    </row>
    <row r="514" spans="1:10">
      <c r="A514" s="41">
        <v>509</v>
      </c>
      <c r="B514" s="6" t="s">
        <v>966</v>
      </c>
      <c r="C514" s="13" t="s">
        <v>967</v>
      </c>
      <c r="D514" s="11" t="s">
        <v>292</v>
      </c>
      <c r="E514" s="17">
        <v>200</v>
      </c>
      <c r="F514" s="4" t="s">
        <v>899</v>
      </c>
      <c r="G514" s="42">
        <v>2019</v>
      </c>
      <c r="H514" s="52">
        <v>1</v>
      </c>
      <c r="I514" s="10" t="s">
        <v>221</v>
      </c>
      <c r="J514" s="23"/>
    </row>
    <row r="515" spans="1:10">
      <c r="A515" s="41">
        <v>510</v>
      </c>
      <c r="B515" s="6" t="s">
        <v>968</v>
      </c>
      <c r="C515" s="13" t="s">
        <v>969</v>
      </c>
      <c r="D515" s="11" t="s">
        <v>292</v>
      </c>
      <c r="E515" s="17">
        <v>200</v>
      </c>
      <c r="F515" s="4" t="s">
        <v>899</v>
      </c>
      <c r="G515" s="42">
        <v>2019</v>
      </c>
      <c r="H515" s="52">
        <v>1</v>
      </c>
      <c r="I515" s="10" t="s">
        <v>221</v>
      </c>
      <c r="J515" s="23"/>
    </row>
    <row r="516" spans="1:10">
      <c r="A516" s="41">
        <v>511</v>
      </c>
      <c r="B516" s="6" t="s">
        <v>966</v>
      </c>
      <c r="C516" s="13" t="s">
        <v>970</v>
      </c>
      <c r="D516" s="11" t="s">
        <v>292</v>
      </c>
      <c r="E516" s="17">
        <v>200</v>
      </c>
      <c r="F516" s="4" t="s">
        <v>899</v>
      </c>
      <c r="G516" s="42">
        <v>2019</v>
      </c>
      <c r="H516" s="52">
        <v>1</v>
      </c>
      <c r="I516" s="10" t="s">
        <v>221</v>
      </c>
      <c r="J516" s="23"/>
    </row>
    <row r="517" spans="1:10">
      <c r="A517" s="41">
        <v>512</v>
      </c>
      <c r="B517" s="6" t="s">
        <v>971</v>
      </c>
      <c r="C517" s="13" t="s">
        <v>972</v>
      </c>
      <c r="D517" s="11" t="s">
        <v>193</v>
      </c>
      <c r="E517" s="17">
        <v>200</v>
      </c>
      <c r="F517" s="4" t="s">
        <v>899</v>
      </c>
      <c r="G517" s="42">
        <v>2019</v>
      </c>
      <c r="H517" s="52">
        <v>1</v>
      </c>
      <c r="I517" s="10" t="s">
        <v>221</v>
      </c>
      <c r="J517" s="23"/>
    </row>
    <row r="518" spans="1:10">
      <c r="A518" s="41">
        <v>513</v>
      </c>
      <c r="B518" s="6" t="s">
        <v>973</v>
      </c>
      <c r="C518" s="13" t="s">
        <v>974</v>
      </c>
      <c r="D518" s="11" t="s">
        <v>231</v>
      </c>
      <c r="E518" s="17">
        <v>200</v>
      </c>
      <c r="F518" s="4" t="s">
        <v>899</v>
      </c>
      <c r="G518" s="42">
        <v>2019</v>
      </c>
      <c r="H518" s="52">
        <v>1</v>
      </c>
      <c r="I518" s="10" t="s">
        <v>221</v>
      </c>
      <c r="J518" s="23"/>
    </row>
    <row r="519" spans="1:10">
      <c r="A519" s="41">
        <v>514</v>
      </c>
      <c r="B519" s="6" t="s">
        <v>975</v>
      </c>
      <c r="C519" s="13" t="s">
        <v>976</v>
      </c>
      <c r="D519" s="11" t="s">
        <v>1123</v>
      </c>
      <c r="E519" s="17">
        <v>200</v>
      </c>
      <c r="F519" s="4" t="s">
        <v>899</v>
      </c>
      <c r="G519" s="42">
        <v>2019</v>
      </c>
      <c r="H519" s="52">
        <v>1</v>
      </c>
      <c r="I519" s="10" t="s">
        <v>221</v>
      </c>
      <c r="J519" s="23"/>
    </row>
    <row r="520" spans="1:10">
      <c r="A520" s="41">
        <v>515</v>
      </c>
      <c r="B520" s="6" t="s">
        <v>975</v>
      </c>
      <c r="C520" s="13" t="s">
        <v>977</v>
      </c>
      <c r="D520" s="11" t="s">
        <v>1123</v>
      </c>
      <c r="E520" s="17">
        <v>200</v>
      </c>
      <c r="F520" s="4" t="s">
        <v>899</v>
      </c>
      <c r="G520" s="42">
        <v>2019</v>
      </c>
      <c r="H520" s="52">
        <v>1</v>
      </c>
      <c r="I520" s="10" t="s">
        <v>221</v>
      </c>
      <c r="J520" s="23"/>
    </row>
    <row r="521" spans="1:10">
      <c r="A521" s="41">
        <v>516</v>
      </c>
      <c r="B521" s="6" t="s">
        <v>978</v>
      </c>
      <c r="C521" s="13" t="s">
        <v>979</v>
      </c>
      <c r="D521" s="11" t="s">
        <v>1123</v>
      </c>
      <c r="E521" s="17">
        <v>200</v>
      </c>
      <c r="F521" s="4" t="s">
        <v>899</v>
      </c>
      <c r="G521" s="42">
        <v>2019</v>
      </c>
      <c r="H521" s="52">
        <v>1</v>
      </c>
      <c r="I521" s="10" t="s">
        <v>221</v>
      </c>
      <c r="J521" s="23"/>
    </row>
    <row r="522" spans="1:10">
      <c r="A522" s="41">
        <v>517</v>
      </c>
      <c r="B522" s="6" t="s">
        <v>978</v>
      </c>
      <c r="C522" s="13" t="s">
        <v>980</v>
      </c>
      <c r="D522" s="11" t="s">
        <v>1123</v>
      </c>
      <c r="E522" s="17">
        <v>200</v>
      </c>
      <c r="F522" s="4" t="s">
        <v>899</v>
      </c>
      <c r="G522" s="42">
        <v>2019</v>
      </c>
      <c r="H522" s="52">
        <v>1</v>
      </c>
      <c r="I522" s="10" t="s">
        <v>221</v>
      </c>
      <c r="J522" s="23"/>
    </row>
    <row r="523" spans="1:10">
      <c r="A523" s="41">
        <v>518</v>
      </c>
      <c r="B523" s="6" t="s">
        <v>1129</v>
      </c>
      <c r="C523" s="13" t="s">
        <v>981</v>
      </c>
      <c r="D523" s="11" t="s">
        <v>1124</v>
      </c>
      <c r="E523" s="17">
        <v>200</v>
      </c>
      <c r="F523" s="4" t="s">
        <v>899</v>
      </c>
      <c r="G523" s="42">
        <v>2019</v>
      </c>
      <c r="H523" s="52">
        <v>1</v>
      </c>
      <c r="I523" s="10" t="s">
        <v>221</v>
      </c>
      <c r="J523" s="23"/>
    </row>
    <row r="524" spans="1:10">
      <c r="A524" s="41">
        <v>519</v>
      </c>
      <c r="B524" s="6" t="s">
        <v>1008</v>
      </c>
      <c r="C524" s="13" t="s">
        <v>982</v>
      </c>
      <c r="D524" s="11" t="s">
        <v>218</v>
      </c>
      <c r="E524" s="17">
        <v>200</v>
      </c>
      <c r="F524" s="4" t="s">
        <v>899</v>
      </c>
      <c r="G524" s="42">
        <v>2019</v>
      </c>
      <c r="H524" s="52">
        <v>1</v>
      </c>
      <c r="I524" s="10" t="s">
        <v>221</v>
      </c>
      <c r="J524" s="23"/>
    </row>
    <row r="525" spans="1:10">
      <c r="A525" s="41">
        <v>520</v>
      </c>
      <c r="B525" s="6" t="s">
        <v>1137</v>
      </c>
      <c r="C525" s="13" t="s">
        <v>983</v>
      </c>
      <c r="D525" s="11" t="s">
        <v>168</v>
      </c>
      <c r="E525" s="17">
        <v>200</v>
      </c>
      <c r="F525" s="4" t="s">
        <v>899</v>
      </c>
      <c r="G525" s="42">
        <v>2019</v>
      </c>
      <c r="H525" s="52">
        <v>1</v>
      </c>
      <c r="I525" s="10" t="s">
        <v>221</v>
      </c>
      <c r="J525" s="23"/>
    </row>
    <row r="526" spans="1:10">
      <c r="A526" s="41">
        <v>521</v>
      </c>
      <c r="B526" s="6" t="s">
        <v>1135</v>
      </c>
      <c r="C526" s="13" t="s">
        <v>984</v>
      </c>
      <c r="D526" s="11" t="s">
        <v>168</v>
      </c>
      <c r="E526" s="17">
        <v>200</v>
      </c>
      <c r="F526" s="4" t="s">
        <v>899</v>
      </c>
      <c r="G526" s="42">
        <v>2019</v>
      </c>
      <c r="H526" s="52">
        <v>1</v>
      </c>
      <c r="I526" s="10" t="s">
        <v>221</v>
      </c>
      <c r="J526" s="23"/>
    </row>
    <row r="527" spans="1:10">
      <c r="A527" s="41">
        <v>522</v>
      </c>
      <c r="B527" s="6" t="s">
        <v>1128</v>
      </c>
      <c r="C527" s="13" t="s">
        <v>985</v>
      </c>
      <c r="D527" s="11" t="s">
        <v>168</v>
      </c>
      <c r="E527" s="17">
        <v>200</v>
      </c>
      <c r="F527" s="4" t="s">
        <v>899</v>
      </c>
      <c r="G527" s="42">
        <v>2019</v>
      </c>
      <c r="H527" s="52">
        <v>1</v>
      </c>
      <c r="I527" s="10" t="s">
        <v>221</v>
      </c>
      <c r="J527" s="23"/>
    </row>
    <row r="528" spans="1:10">
      <c r="A528" s="41">
        <v>523</v>
      </c>
      <c r="B528" s="6" t="s">
        <v>1128</v>
      </c>
      <c r="C528" s="13" t="s">
        <v>986</v>
      </c>
      <c r="D528" s="11" t="s">
        <v>168</v>
      </c>
      <c r="E528" s="17">
        <v>200</v>
      </c>
      <c r="F528" s="4" t="s">
        <v>899</v>
      </c>
      <c r="G528" s="42">
        <v>2019</v>
      </c>
      <c r="H528" s="52">
        <v>1</v>
      </c>
      <c r="I528" s="10" t="s">
        <v>221</v>
      </c>
      <c r="J528" s="23"/>
    </row>
    <row r="529" spans="1:10">
      <c r="A529" s="41">
        <v>524</v>
      </c>
      <c r="B529" s="6" t="s">
        <v>987</v>
      </c>
      <c r="C529" s="13" t="s">
        <v>988</v>
      </c>
      <c r="D529" s="11" t="s">
        <v>1070</v>
      </c>
      <c r="E529" s="17">
        <v>200</v>
      </c>
      <c r="F529" s="4" t="s">
        <v>899</v>
      </c>
      <c r="G529" s="42">
        <v>2019</v>
      </c>
      <c r="H529" s="52">
        <v>1</v>
      </c>
      <c r="I529" s="10" t="s">
        <v>221</v>
      </c>
      <c r="J529" s="23"/>
    </row>
    <row r="530" spans="1:10">
      <c r="A530" s="41">
        <v>525</v>
      </c>
      <c r="B530" s="6" t="s">
        <v>987</v>
      </c>
      <c r="C530" s="13" t="s">
        <v>989</v>
      </c>
      <c r="D530" s="11" t="s">
        <v>1070</v>
      </c>
      <c r="E530" s="17">
        <v>200</v>
      </c>
      <c r="F530" s="4" t="s">
        <v>899</v>
      </c>
      <c r="G530" s="42">
        <v>2019</v>
      </c>
      <c r="H530" s="52">
        <v>1</v>
      </c>
      <c r="I530" s="10" t="s">
        <v>221</v>
      </c>
      <c r="J530" s="23"/>
    </row>
    <row r="531" spans="1:10">
      <c r="A531" s="41">
        <v>526</v>
      </c>
      <c r="B531" s="6" t="s">
        <v>990</v>
      </c>
      <c r="C531" s="13" t="s">
        <v>991</v>
      </c>
      <c r="D531" s="11" t="s">
        <v>173</v>
      </c>
      <c r="E531" s="17">
        <v>200</v>
      </c>
      <c r="F531" s="4" t="s">
        <v>899</v>
      </c>
      <c r="G531" s="42">
        <v>2019</v>
      </c>
      <c r="H531" s="52">
        <v>1</v>
      </c>
      <c r="I531" s="10" t="s">
        <v>221</v>
      </c>
      <c r="J531" s="23"/>
    </row>
    <row r="532" spans="1:10">
      <c r="A532" s="41">
        <v>527</v>
      </c>
      <c r="B532" s="6" t="s">
        <v>992</v>
      </c>
      <c r="C532" s="13" t="s">
        <v>993</v>
      </c>
      <c r="D532" s="11" t="s">
        <v>173</v>
      </c>
      <c r="E532" s="17">
        <v>200</v>
      </c>
      <c r="F532" s="4" t="s">
        <v>899</v>
      </c>
      <c r="G532" s="42">
        <v>2019</v>
      </c>
      <c r="H532" s="52">
        <v>1</v>
      </c>
      <c r="I532" s="10" t="s">
        <v>221</v>
      </c>
      <c r="J532" s="23"/>
    </row>
    <row r="533" spans="1:10">
      <c r="A533" s="41">
        <v>528</v>
      </c>
      <c r="B533" s="6" t="s">
        <v>994</v>
      </c>
      <c r="C533" s="13"/>
      <c r="D533" s="11" t="s">
        <v>173</v>
      </c>
      <c r="E533" s="17">
        <v>200</v>
      </c>
      <c r="F533" s="4" t="s">
        <v>899</v>
      </c>
      <c r="G533" s="42">
        <v>2019</v>
      </c>
      <c r="H533" s="52">
        <v>1</v>
      </c>
      <c r="I533" s="10" t="s">
        <v>221</v>
      </c>
      <c r="J533" s="23"/>
    </row>
    <row r="534" spans="1:10">
      <c r="A534" s="41">
        <v>529</v>
      </c>
      <c r="B534" s="6" t="s">
        <v>1130</v>
      </c>
      <c r="C534" s="13" t="s">
        <v>995</v>
      </c>
      <c r="D534" s="11" t="s">
        <v>160</v>
      </c>
      <c r="E534" s="17">
        <v>200</v>
      </c>
      <c r="F534" s="4" t="s">
        <v>899</v>
      </c>
      <c r="G534" s="42">
        <v>2019</v>
      </c>
      <c r="H534" s="52">
        <v>1</v>
      </c>
      <c r="I534" s="10" t="s">
        <v>221</v>
      </c>
      <c r="J534" s="23"/>
    </row>
    <row r="535" spans="1:10">
      <c r="A535" s="41">
        <v>530</v>
      </c>
      <c r="B535" s="6" t="s">
        <v>996</v>
      </c>
      <c r="C535" s="13" t="s">
        <v>996</v>
      </c>
      <c r="D535" s="11" t="s">
        <v>199</v>
      </c>
      <c r="E535" s="17">
        <v>200</v>
      </c>
      <c r="F535" s="4" t="s">
        <v>899</v>
      </c>
      <c r="G535" s="42">
        <v>2019</v>
      </c>
      <c r="H535" s="52">
        <v>1</v>
      </c>
      <c r="I535" s="10" t="s">
        <v>221</v>
      </c>
      <c r="J535" s="23"/>
    </row>
    <row r="536" spans="1:10">
      <c r="A536" s="41">
        <v>531</v>
      </c>
      <c r="B536" s="6" t="s">
        <v>997</v>
      </c>
      <c r="C536" s="13" t="s">
        <v>998</v>
      </c>
      <c r="D536" s="11" t="s">
        <v>194</v>
      </c>
      <c r="E536" s="17">
        <v>200</v>
      </c>
      <c r="F536" s="4" t="s">
        <v>899</v>
      </c>
      <c r="G536" s="42">
        <v>2019</v>
      </c>
      <c r="H536" s="52">
        <v>1</v>
      </c>
      <c r="I536" s="10" t="s">
        <v>221</v>
      </c>
      <c r="J536" s="23"/>
    </row>
    <row r="537" spans="1:10">
      <c r="A537" s="41">
        <v>532</v>
      </c>
      <c r="B537" s="6" t="s">
        <v>999</v>
      </c>
      <c r="C537" s="13" t="s">
        <v>1000</v>
      </c>
      <c r="D537" s="11" t="s">
        <v>194</v>
      </c>
      <c r="E537" s="17">
        <v>200</v>
      </c>
      <c r="F537" s="4" t="s">
        <v>899</v>
      </c>
      <c r="G537" s="42">
        <v>2019</v>
      </c>
      <c r="H537" s="52">
        <v>1</v>
      </c>
      <c r="I537" s="10" t="s">
        <v>221</v>
      </c>
      <c r="J537" s="23"/>
    </row>
    <row r="538" spans="1:10">
      <c r="A538" s="41">
        <v>533</v>
      </c>
      <c r="B538" s="6" t="s">
        <v>1001</v>
      </c>
      <c r="C538" s="13" t="s">
        <v>1002</v>
      </c>
      <c r="D538" s="11" t="s">
        <v>218</v>
      </c>
      <c r="E538" s="17">
        <v>200</v>
      </c>
      <c r="F538" s="4" t="s">
        <v>899</v>
      </c>
      <c r="G538" s="42">
        <v>2019</v>
      </c>
      <c r="H538" s="52">
        <v>1</v>
      </c>
      <c r="I538" s="10" t="s">
        <v>221</v>
      </c>
      <c r="J538" s="23"/>
    </row>
    <row r="539" spans="1:10">
      <c r="A539" s="41">
        <v>534</v>
      </c>
      <c r="B539" s="6" t="s">
        <v>1001</v>
      </c>
      <c r="C539" s="13" t="s">
        <v>1003</v>
      </c>
      <c r="D539" s="11" t="s">
        <v>218</v>
      </c>
      <c r="E539" s="17">
        <v>200</v>
      </c>
      <c r="F539" s="4" t="s">
        <v>899</v>
      </c>
      <c r="G539" s="42">
        <v>2019</v>
      </c>
      <c r="H539" s="52">
        <v>1</v>
      </c>
      <c r="I539" s="10" t="s">
        <v>221</v>
      </c>
      <c r="J539" s="23"/>
    </row>
    <row r="540" spans="1:10">
      <c r="A540" s="41">
        <v>535</v>
      </c>
      <c r="B540" s="6" t="s">
        <v>1595</v>
      </c>
      <c r="C540" s="13" t="s">
        <v>1596</v>
      </c>
      <c r="D540" s="11" t="s">
        <v>1126</v>
      </c>
      <c r="E540" s="17">
        <v>200</v>
      </c>
      <c r="F540" s="4" t="s">
        <v>184</v>
      </c>
      <c r="G540" s="42">
        <v>2019</v>
      </c>
      <c r="H540" s="52">
        <v>1</v>
      </c>
      <c r="I540" s="10" t="s">
        <v>221</v>
      </c>
      <c r="J540" s="23"/>
    </row>
    <row r="541" spans="1:10">
      <c r="A541" s="41">
        <v>536</v>
      </c>
      <c r="B541" s="6" t="s">
        <v>1595</v>
      </c>
      <c r="C541" s="13" t="s">
        <v>1596</v>
      </c>
      <c r="D541" s="11" t="s">
        <v>1126</v>
      </c>
      <c r="E541" s="17">
        <v>200</v>
      </c>
      <c r="F541" s="4" t="s">
        <v>184</v>
      </c>
      <c r="G541" s="42">
        <v>2019</v>
      </c>
      <c r="H541" s="52">
        <v>1</v>
      </c>
      <c r="I541" s="10" t="s">
        <v>221</v>
      </c>
      <c r="J541" s="23"/>
    </row>
    <row r="542" spans="1:10">
      <c r="A542" s="41">
        <v>537</v>
      </c>
      <c r="B542" s="6" t="s">
        <v>1595</v>
      </c>
      <c r="C542" s="13" t="s">
        <v>1596</v>
      </c>
      <c r="D542" s="11" t="s">
        <v>1126</v>
      </c>
      <c r="E542" s="17">
        <v>200</v>
      </c>
      <c r="F542" s="4" t="s">
        <v>184</v>
      </c>
      <c r="G542" s="42">
        <v>2019</v>
      </c>
      <c r="H542" s="52">
        <v>1</v>
      </c>
      <c r="I542" s="10" t="s">
        <v>221</v>
      </c>
      <c r="J542" s="23"/>
    </row>
    <row r="543" spans="1:10">
      <c r="A543" s="41">
        <v>538</v>
      </c>
      <c r="B543" s="6" t="s">
        <v>1595</v>
      </c>
      <c r="C543" s="13" t="s">
        <v>1596</v>
      </c>
      <c r="D543" s="11" t="s">
        <v>1126</v>
      </c>
      <c r="E543" s="17">
        <v>200</v>
      </c>
      <c r="F543" s="4" t="s">
        <v>184</v>
      </c>
      <c r="G543" s="42">
        <v>2019</v>
      </c>
      <c r="H543" s="52">
        <v>1</v>
      </c>
      <c r="I543" s="10" t="s">
        <v>221</v>
      </c>
      <c r="J543" s="23"/>
    </row>
    <row r="544" spans="1:10">
      <c r="A544" s="41">
        <v>539</v>
      </c>
      <c r="B544" s="6" t="s">
        <v>1595</v>
      </c>
      <c r="C544" s="13" t="s">
        <v>1596</v>
      </c>
      <c r="D544" s="11" t="s">
        <v>1126</v>
      </c>
      <c r="E544" s="17">
        <v>200</v>
      </c>
      <c r="F544" s="4" t="s">
        <v>184</v>
      </c>
      <c r="G544" s="42">
        <v>2019</v>
      </c>
      <c r="H544" s="52">
        <v>1</v>
      </c>
      <c r="I544" s="10" t="s">
        <v>221</v>
      </c>
      <c r="J544" s="23"/>
    </row>
    <row r="545" spans="1:10">
      <c r="A545" s="41">
        <v>540</v>
      </c>
      <c r="B545" s="6" t="s">
        <v>1597</v>
      </c>
      <c r="C545" s="13" t="s">
        <v>1598</v>
      </c>
      <c r="D545" s="11" t="s">
        <v>1127</v>
      </c>
      <c r="E545" s="17">
        <v>200</v>
      </c>
      <c r="F545" s="4" t="s">
        <v>184</v>
      </c>
      <c r="G545" s="42">
        <v>2019</v>
      </c>
      <c r="H545" s="52">
        <v>1</v>
      </c>
      <c r="I545" s="10" t="s">
        <v>221</v>
      </c>
      <c r="J545" s="23"/>
    </row>
    <row r="546" spans="1:10">
      <c r="A546" s="41">
        <v>541</v>
      </c>
      <c r="B546" s="6" t="s">
        <v>1597</v>
      </c>
      <c r="C546" s="13" t="s">
        <v>1598</v>
      </c>
      <c r="D546" s="11" t="s">
        <v>1127</v>
      </c>
      <c r="E546" s="17">
        <v>200</v>
      </c>
      <c r="F546" s="4" t="s">
        <v>184</v>
      </c>
      <c r="G546" s="42">
        <v>2019</v>
      </c>
      <c r="H546" s="52">
        <v>1</v>
      </c>
      <c r="I546" s="10" t="s">
        <v>221</v>
      </c>
      <c r="J546" s="23"/>
    </row>
    <row r="547" spans="1:10">
      <c r="A547" s="41">
        <v>542</v>
      </c>
      <c r="B547" s="6" t="s">
        <v>1597</v>
      </c>
      <c r="C547" s="13" t="s">
        <v>1598</v>
      </c>
      <c r="D547" s="11" t="s">
        <v>1127</v>
      </c>
      <c r="E547" s="17">
        <v>200</v>
      </c>
      <c r="F547" s="4" t="s">
        <v>184</v>
      </c>
      <c r="G547" s="42">
        <v>2019</v>
      </c>
      <c r="H547" s="52">
        <v>1</v>
      </c>
      <c r="I547" s="10" t="s">
        <v>221</v>
      </c>
      <c r="J547" s="23"/>
    </row>
    <row r="548" spans="1:10">
      <c r="A548" s="41">
        <v>543</v>
      </c>
      <c r="B548" s="6" t="s">
        <v>1597</v>
      </c>
      <c r="C548" s="13" t="s">
        <v>1598</v>
      </c>
      <c r="D548" s="11" t="s">
        <v>1127</v>
      </c>
      <c r="E548" s="17">
        <v>200</v>
      </c>
      <c r="F548" s="4" t="s">
        <v>184</v>
      </c>
      <c r="G548" s="42">
        <v>2019</v>
      </c>
      <c r="H548" s="52">
        <v>1</v>
      </c>
      <c r="I548" s="10" t="s">
        <v>221</v>
      </c>
      <c r="J548" s="23"/>
    </row>
    <row r="549" spans="1:10">
      <c r="A549" s="41">
        <v>544</v>
      </c>
      <c r="B549" s="6" t="s">
        <v>1597</v>
      </c>
      <c r="C549" s="13" t="s">
        <v>1598</v>
      </c>
      <c r="D549" s="11" t="s">
        <v>1127</v>
      </c>
      <c r="E549" s="17">
        <v>200</v>
      </c>
      <c r="F549" s="4" t="s">
        <v>184</v>
      </c>
      <c r="G549" s="42">
        <v>2019</v>
      </c>
      <c r="H549" s="52">
        <v>1</v>
      </c>
      <c r="I549" s="10" t="s">
        <v>221</v>
      </c>
      <c r="J549" s="23"/>
    </row>
    <row r="550" spans="1:10">
      <c r="A550" s="41">
        <v>545</v>
      </c>
      <c r="B550" s="7" t="s">
        <v>414</v>
      </c>
      <c r="C550" s="7" t="s">
        <v>1006</v>
      </c>
      <c r="D550" s="7" t="s">
        <v>166</v>
      </c>
      <c r="E550" s="17">
        <v>200</v>
      </c>
      <c r="F550" s="7" t="s">
        <v>167</v>
      </c>
      <c r="G550" s="54">
        <v>2019</v>
      </c>
      <c r="H550" s="52">
        <v>1</v>
      </c>
      <c r="I550" s="7" t="s">
        <v>5</v>
      </c>
      <c r="J550" s="23"/>
    </row>
    <row r="551" spans="1:10">
      <c r="A551" s="41">
        <v>546</v>
      </c>
      <c r="B551" s="7" t="s">
        <v>414</v>
      </c>
      <c r="C551" s="7" t="s">
        <v>1007</v>
      </c>
      <c r="D551" s="7" t="s">
        <v>166</v>
      </c>
      <c r="E551" s="17">
        <v>200</v>
      </c>
      <c r="F551" s="7" t="s">
        <v>167</v>
      </c>
      <c r="G551" s="54">
        <v>2019</v>
      </c>
      <c r="H551" s="52">
        <v>1</v>
      </c>
      <c r="I551" s="7" t="s">
        <v>5</v>
      </c>
      <c r="J551" s="23"/>
    </row>
    <row r="552" spans="1:10">
      <c r="A552" s="41">
        <v>547</v>
      </c>
      <c r="B552" s="7" t="s">
        <v>573</v>
      </c>
      <c r="C552" s="7" t="s">
        <v>1009</v>
      </c>
      <c r="D552" s="7" t="s">
        <v>1072</v>
      </c>
      <c r="E552" s="17">
        <v>200</v>
      </c>
      <c r="F552" s="4" t="s">
        <v>184</v>
      </c>
      <c r="G552" s="42">
        <v>2019</v>
      </c>
      <c r="H552" s="52">
        <v>1</v>
      </c>
      <c r="I552" s="10" t="s">
        <v>221</v>
      </c>
      <c r="J552" s="23"/>
    </row>
    <row r="553" spans="1:10">
      <c r="A553" s="41">
        <v>548</v>
      </c>
      <c r="B553" s="7" t="s">
        <v>1010</v>
      </c>
      <c r="C553" s="7" t="s">
        <v>1011</v>
      </c>
      <c r="D553" s="7" t="s">
        <v>1071</v>
      </c>
      <c r="E553" s="17">
        <v>200</v>
      </c>
      <c r="F553" s="4" t="s">
        <v>184</v>
      </c>
      <c r="G553" s="42">
        <v>2019</v>
      </c>
      <c r="H553" s="52">
        <v>1</v>
      </c>
      <c r="I553" s="10" t="s">
        <v>221</v>
      </c>
      <c r="J553" s="23"/>
    </row>
    <row r="554" spans="1:10">
      <c r="A554" s="41">
        <v>549</v>
      </c>
      <c r="B554" s="7" t="s">
        <v>1012</v>
      </c>
      <c r="C554" s="7" t="s">
        <v>1013</v>
      </c>
      <c r="D554" s="7" t="s">
        <v>292</v>
      </c>
      <c r="E554" s="17">
        <v>200</v>
      </c>
      <c r="F554" s="4" t="s">
        <v>184</v>
      </c>
      <c r="G554" s="42">
        <v>2019</v>
      </c>
      <c r="H554" s="52">
        <v>1</v>
      </c>
      <c r="I554" s="10" t="s">
        <v>221</v>
      </c>
      <c r="J554" s="23"/>
    </row>
    <row r="555" spans="1:10">
      <c r="A555" s="41">
        <v>550</v>
      </c>
      <c r="B555" s="7" t="s">
        <v>1014</v>
      </c>
      <c r="C555" s="7" t="s">
        <v>1015</v>
      </c>
      <c r="D555" s="7" t="s">
        <v>231</v>
      </c>
      <c r="E555" s="17">
        <v>200</v>
      </c>
      <c r="F555" s="4" t="s">
        <v>184</v>
      </c>
      <c r="G555" s="42">
        <v>2019</v>
      </c>
      <c r="H555" s="52">
        <v>1</v>
      </c>
      <c r="I555" s="10" t="s">
        <v>221</v>
      </c>
      <c r="J555" s="23"/>
    </row>
    <row r="556" spans="1:10">
      <c r="A556" s="41">
        <v>551</v>
      </c>
      <c r="B556" s="7" t="s">
        <v>1016</v>
      </c>
      <c r="C556" s="7" t="s">
        <v>1017</v>
      </c>
      <c r="D556" s="7" t="s">
        <v>173</v>
      </c>
      <c r="E556" s="17">
        <v>200</v>
      </c>
      <c r="F556" s="4" t="s">
        <v>184</v>
      </c>
      <c r="G556" s="42">
        <v>2019</v>
      </c>
      <c r="H556" s="52">
        <v>1</v>
      </c>
      <c r="I556" s="10" t="s">
        <v>221</v>
      </c>
      <c r="J556" s="23"/>
    </row>
    <row r="557" spans="1:10">
      <c r="A557" s="41">
        <v>552</v>
      </c>
      <c r="B557" s="7" t="s">
        <v>1018</v>
      </c>
      <c r="C557" s="7" t="s">
        <v>1019</v>
      </c>
      <c r="D557" s="7" t="s">
        <v>173</v>
      </c>
      <c r="E557" s="17">
        <v>200</v>
      </c>
      <c r="F557" s="4" t="s">
        <v>184</v>
      </c>
      <c r="G557" s="42">
        <v>2019</v>
      </c>
      <c r="H557" s="52">
        <v>1</v>
      </c>
      <c r="I557" s="10" t="s">
        <v>221</v>
      </c>
      <c r="J557" s="23"/>
    </row>
    <row r="558" spans="1:10">
      <c r="A558" s="41">
        <v>553</v>
      </c>
      <c r="B558" s="7" t="s">
        <v>1020</v>
      </c>
      <c r="C558" s="7" t="s">
        <v>1021</v>
      </c>
      <c r="D558" s="7" t="s">
        <v>173</v>
      </c>
      <c r="E558" s="17">
        <v>200</v>
      </c>
      <c r="F558" s="4" t="s">
        <v>184</v>
      </c>
      <c r="G558" s="42">
        <v>2019</v>
      </c>
      <c r="H558" s="52">
        <v>1</v>
      </c>
      <c r="I558" s="10" t="s">
        <v>221</v>
      </c>
      <c r="J558" s="23"/>
    </row>
    <row r="559" spans="1:10">
      <c r="A559" s="41">
        <v>554</v>
      </c>
      <c r="B559" s="7" t="s">
        <v>1022</v>
      </c>
      <c r="C559" s="7" t="s">
        <v>1023</v>
      </c>
      <c r="D559" s="7" t="s">
        <v>173</v>
      </c>
      <c r="E559" s="17">
        <v>200</v>
      </c>
      <c r="F559" s="4" t="s">
        <v>184</v>
      </c>
      <c r="G559" s="42">
        <v>2019</v>
      </c>
      <c r="H559" s="52">
        <v>1</v>
      </c>
      <c r="I559" s="10" t="s">
        <v>221</v>
      </c>
      <c r="J559" s="23"/>
    </row>
    <row r="560" spans="1:10">
      <c r="A560" s="41">
        <v>555</v>
      </c>
      <c r="B560" s="7" t="s">
        <v>1024</v>
      </c>
      <c r="C560" s="7" t="s">
        <v>1025</v>
      </c>
      <c r="D560" s="7" t="s">
        <v>194</v>
      </c>
      <c r="E560" s="17">
        <v>200</v>
      </c>
      <c r="F560" s="4" t="s">
        <v>184</v>
      </c>
      <c r="G560" s="42">
        <v>2019</v>
      </c>
      <c r="H560" s="52">
        <v>1</v>
      </c>
      <c r="I560" s="10" t="s">
        <v>221</v>
      </c>
      <c r="J560" s="23"/>
    </row>
    <row r="561" spans="1:10">
      <c r="A561" s="41">
        <v>556</v>
      </c>
      <c r="B561" s="7" t="s">
        <v>1026</v>
      </c>
      <c r="C561" s="7" t="s">
        <v>1027</v>
      </c>
      <c r="D561" s="7" t="s">
        <v>194</v>
      </c>
      <c r="E561" s="17">
        <v>200</v>
      </c>
      <c r="F561" s="4" t="s">
        <v>184</v>
      </c>
      <c r="G561" s="42">
        <v>2019</v>
      </c>
      <c r="H561" s="52">
        <v>1</v>
      </c>
      <c r="I561" s="10" t="s">
        <v>221</v>
      </c>
      <c r="J561" s="23"/>
    </row>
    <row r="562" spans="1:10">
      <c r="A562" s="41">
        <v>557</v>
      </c>
      <c r="B562" s="7" t="s">
        <v>1028</v>
      </c>
      <c r="C562" s="7" t="s">
        <v>1029</v>
      </c>
      <c r="D562" s="7" t="s">
        <v>194</v>
      </c>
      <c r="E562" s="17">
        <v>200</v>
      </c>
      <c r="F562" s="4" t="s">
        <v>184</v>
      </c>
      <c r="G562" s="42">
        <v>2019</v>
      </c>
      <c r="H562" s="52">
        <v>1</v>
      </c>
      <c r="I562" s="10" t="s">
        <v>221</v>
      </c>
      <c r="J562" s="23"/>
    </row>
    <row r="563" spans="1:10">
      <c r="A563" s="41">
        <v>558</v>
      </c>
      <c r="B563" s="7" t="s">
        <v>1030</v>
      </c>
      <c r="C563" s="7" t="s">
        <v>1031</v>
      </c>
      <c r="D563" s="7" t="s">
        <v>177</v>
      </c>
      <c r="E563" s="17">
        <v>200</v>
      </c>
      <c r="F563" s="4" t="s">
        <v>184</v>
      </c>
      <c r="G563" s="42">
        <v>2019</v>
      </c>
      <c r="H563" s="52">
        <v>1</v>
      </c>
      <c r="I563" s="10" t="s">
        <v>221</v>
      </c>
      <c r="J563" s="23"/>
    </row>
    <row r="564" spans="1:10">
      <c r="A564" s="41">
        <v>559</v>
      </c>
      <c r="B564" s="7" t="s">
        <v>1032</v>
      </c>
      <c r="C564" s="7" t="s">
        <v>1033</v>
      </c>
      <c r="D564" s="7" t="s">
        <v>177</v>
      </c>
      <c r="E564" s="17">
        <v>200</v>
      </c>
      <c r="F564" s="4" t="s">
        <v>184</v>
      </c>
      <c r="G564" s="42">
        <v>2019</v>
      </c>
      <c r="H564" s="52">
        <v>1</v>
      </c>
      <c r="I564" s="10" t="s">
        <v>221</v>
      </c>
      <c r="J564" s="23"/>
    </row>
    <row r="565" spans="1:10">
      <c r="A565" s="41">
        <v>560</v>
      </c>
      <c r="B565" s="52" t="s">
        <v>1034</v>
      </c>
      <c r="C565" s="32" t="s">
        <v>1005</v>
      </c>
      <c r="D565" s="52" t="s">
        <v>189</v>
      </c>
      <c r="E565" s="17">
        <v>200</v>
      </c>
      <c r="F565" s="4" t="s">
        <v>184</v>
      </c>
      <c r="G565" s="42">
        <v>2019</v>
      </c>
      <c r="H565" s="52">
        <v>1</v>
      </c>
      <c r="I565" s="10" t="s">
        <v>221</v>
      </c>
      <c r="J565" s="24"/>
    </row>
    <row r="566" spans="1:10">
      <c r="A566" s="41">
        <v>561</v>
      </c>
      <c r="B566" s="52" t="s">
        <v>1034</v>
      </c>
      <c r="C566" s="32" t="s">
        <v>1004</v>
      </c>
      <c r="D566" s="52" t="s">
        <v>189</v>
      </c>
      <c r="E566" s="17">
        <v>200</v>
      </c>
      <c r="F566" s="4" t="s">
        <v>184</v>
      </c>
      <c r="G566" s="42">
        <v>2019</v>
      </c>
      <c r="H566" s="52">
        <v>1</v>
      </c>
      <c r="I566" s="10" t="s">
        <v>221</v>
      </c>
      <c r="J566" s="24"/>
    </row>
    <row r="567" spans="1:10">
      <c r="A567" s="41">
        <v>562</v>
      </c>
      <c r="B567" s="52" t="s">
        <v>1035</v>
      </c>
      <c r="C567" s="32" t="s">
        <v>1036</v>
      </c>
      <c r="D567" s="52" t="s">
        <v>214</v>
      </c>
      <c r="E567" s="17">
        <v>200</v>
      </c>
      <c r="F567" s="4" t="s">
        <v>184</v>
      </c>
      <c r="G567" s="42">
        <v>2019</v>
      </c>
      <c r="H567" s="52">
        <v>1</v>
      </c>
      <c r="I567" s="10" t="s">
        <v>221</v>
      </c>
      <c r="J567" s="24"/>
    </row>
    <row r="568" spans="1:10">
      <c r="A568" s="41">
        <v>563</v>
      </c>
      <c r="B568" s="52" t="s">
        <v>1035</v>
      </c>
      <c r="C568" s="32" t="s">
        <v>1037</v>
      </c>
      <c r="D568" s="52" t="s">
        <v>214</v>
      </c>
      <c r="E568" s="17">
        <v>200</v>
      </c>
      <c r="F568" s="4" t="s">
        <v>184</v>
      </c>
      <c r="G568" s="42">
        <v>2019</v>
      </c>
      <c r="H568" s="52">
        <v>1</v>
      </c>
      <c r="I568" s="10" t="s">
        <v>221</v>
      </c>
      <c r="J568" s="24"/>
    </row>
    <row r="569" spans="1:10">
      <c r="A569" s="41">
        <v>564</v>
      </c>
      <c r="B569" s="52" t="s">
        <v>1038</v>
      </c>
      <c r="C569" s="32" t="s">
        <v>1039</v>
      </c>
      <c r="D569" s="52" t="s">
        <v>213</v>
      </c>
      <c r="E569" s="17">
        <v>200</v>
      </c>
      <c r="F569" s="4" t="s">
        <v>184</v>
      </c>
      <c r="G569" s="42">
        <v>2019</v>
      </c>
      <c r="H569" s="52">
        <v>1</v>
      </c>
      <c r="I569" s="10" t="s">
        <v>221</v>
      </c>
      <c r="J569" s="24"/>
    </row>
    <row r="570" spans="1:10">
      <c r="A570" s="41">
        <v>565</v>
      </c>
      <c r="B570" s="52" t="s">
        <v>1040</v>
      </c>
      <c r="C570" s="32" t="s">
        <v>1041</v>
      </c>
      <c r="D570" s="52" t="s">
        <v>213</v>
      </c>
      <c r="E570" s="17">
        <v>200</v>
      </c>
      <c r="F570" s="4" t="s">
        <v>184</v>
      </c>
      <c r="G570" s="42">
        <v>2019</v>
      </c>
      <c r="H570" s="52">
        <v>1</v>
      </c>
      <c r="I570" s="10" t="s">
        <v>221</v>
      </c>
      <c r="J570" s="24"/>
    </row>
    <row r="571" spans="1:10">
      <c r="A571" s="41">
        <v>566</v>
      </c>
      <c r="B571" s="52" t="s">
        <v>1040</v>
      </c>
      <c r="C571" s="32" t="s">
        <v>1042</v>
      </c>
      <c r="D571" s="52" t="s">
        <v>213</v>
      </c>
      <c r="E571" s="17">
        <v>200</v>
      </c>
      <c r="F571" s="4" t="s">
        <v>184</v>
      </c>
      <c r="G571" s="42">
        <v>2019</v>
      </c>
      <c r="H571" s="52">
        <v>1</v>
      </c>
      <c r="I571" s="10" t="s">
        <v>221</v>
      </c>
      <c r="J571" s="24"/>
    </row>
    <row r="572" spans="1:10">
      <c r="A572" s="41">
        <v>567</v>
      </c>
      <c r="B572" s="52" t="s">
        <v>1121</v>
      </c>
      <c r="C572" s="32" t="s">
        <v>1122</v>
      </c>
      <c r="D572" s="52" t="s">
        <v>1080</v>
      </c>
      <c r="E572" s="17">
        <v>200</v>
      </c>
      <c r="F572" s="4" t="s">
        <v>167</v>
      </c>
      <c r="G572" s="42">
        <v>2019</v>
      </c>
      <c r="H572" s="52">
        <v>1</v>
      </c>
      <c r="I572" s="10" t="s">
        <v>221</v>
      </c>
      <c r="J572" s="24"/>
    </row>
    <row r="573" spans="1:10">
      <c r="A573" s="41">
        <v>568</v>
      </c>
      <c r="B573" s="52" t="s">
        <v>1044</v>
      </c>
      <c r="C573" s="32" t="s">
        <v>1043</v>
      </c>
      <c r="D573" s="52" t="s">
        <v>182</v>
      </c>
      <c r="E573" s="17">
        <v>200</v>
      </c>
      <c r="F573" s="4" t="s">
        <v>167</v>
      </c>
      <c r="G573" s="42">
        <v>2019</v>
      </c>
      <c r="H573" s="52">
        <v>1</v>
      </c>
      <c r="I573" s="10" t="s">
        <v>221</v>
      </c>
      <c r="J573" s="24"/>
    </row>
    <row r="574" spans="1:10">
      <c r="A574" s="41">
        <v>569</v>
      </c>
      <c r="B574" s="52" t="s">
        <v>1045</v>
      </c>
      <c r="C574" s="32"/>
      <c r="D574" s="52" t="s">
        <v>182</v>
      </c>
      <c r="E574" s="17">
        <v>200</v>
      </c>
      <c r="F574" s="4" t="s">
        <v>167</v>
      </c>
      <c r="G574" s="42">
        <v>2019</v>
      </c>
      <c r="H574" s="52">
        <v>1</v>
      </c>
      <c r="I574" s="10" t="s">
        <v>221</v>
      </c>
      <c r="J574" s="24"/>
    </row>
    <row r="575" spans="1:10">
      <c r="A575" s="41">
        <v>570</v>
      </c>
      <c r="B575" s="52" t="s">
        <v>1046</v>
      </c>
      <c r="C575" s="32"/>
      <c r="D575" s="52" t="s">
        <v>182</v>
      </c>
      <c r="E575" s="17">
        <v>200</v>
      </c>
      <c r="F575" s="4" t="s">
        <v>167</v>
      </c>
      <c r="G575" s="42">
        <v>2019</v>
      </c>
      <c r="H575" s="52">
        <v>1</v>
      </c>
      <c r="I575" s="10" t="s">
        <v>221</v>
      </c>
      <c r="J575" s="24"/>
    </row>
    <row r="576" spans="1:10">
      <c r="A576" s="41">
        <v>571</v>
      </c>
      <c r="B576" s="52" t="s">
        <v>1047</v>
      </c>
      <c r="C576" s="32" t="s">
        <v>1048</v>
      </c>
      <c r="D576" s="52" t="s">
        <v>182</v>
      </c>
      <c r="E576" s="17">
        <v>200</v>
      </c>
      <c r="F576" s="4" t="s">
        <v>167</v>
      </c>
      <c r="G576" s="42">
        <v>2019</v>
      </c>
      <c r="H576" s="52">
        <v>1</v>
      </c>
      <c r="I576" s="10" t="s">
        <v>221</v>
      </c>
      <c r="J576" s="24"/>
    </row>
    <row r="577" spans="1:10">
      <c r="A577" s="41">
        <v>572</v>
      </c>
      <c r="B577" s="52" t="s">
        <v>1049</v>
      </c>
      <c r="C577" s="32"/>
      <c r="D577" s="52" t="s">
        <v>182</v>
      </c>
      <c r="E577" s="17">
        <v>200</v>
      </c>
      <c r="F577" s="4" t="s">
        <v>167</v>
      </c>
      <c r="G577" s="42">
        <v>2019</v>
      </c>
      <c r="H577" s="52">
        <v>1</v>
      </c>
      <c r="I577" s="10" t="s">
        <v>221</v>
      </c>
      <c r="J577" s="24"/>
    </row>
    <row r="578" spans="1:10">
      <c r="A578" s="41">
        <v>573</v>
      </c>
      <c r="B578" s="52" t="s">
        <v>1050</v>
      </c>
      <c r="C578" s="32" t="s">
        <v>1051</v>
      </c>
      <c r="D578" s="52" t="s">
        <v>173</v>
      </c>
      <c r="E578" s="17">
        <v>200</v>
      </c>
      <c r="F578" s="4" t="s">
        <v>167</v>
      </c>
      <c r="G578" s="42">
        <v>2019</v>
      </c>
      <c r="H578" s="52">
        <v>1</v>
      </c>
      <c r="I578" s="10" t="s">
        <v>221</v>
      </c>
      <c r="J578" s="24"/>
    </row>
    <row r="579" spans="1:10">
      <c r="A579" s="41">
        <v>574</v>
      </c>
      <c r="B579" s="52" t="s">
        <v>1052</v>
      </c>
      <c r="C579" s="32" t="s">
        <v>1053</v>
      </c>
      <c r="D579" s="52" t="s">
        <v>173</v>
      </c>
      <c r="E579" s="17">
        <v>200</v>
      </c>
      <c r="F579" s="4" t="s">
        <v>167</v>
      </c>
      <c r="G579" s="42">
        <v>2019</v>
      </c>
      <c r="H579" s="52">
        <v>1</v>
      </c>
      <c r="I579" s="10" t="s">
        <v>221</v>
      </c>
      <c r="J579" s="24"/>
    </row>
    <row r="580" spans="1:10">
      <c r="A580" s="41">
        <v>575</v>
      </c>
      <c r="B580" s="52" t="s">
        <v>1054</v>
      </c>
      <c r="C580" s="32"/>
      <c r="D580" s="52" t="s">
        <v>231</v>
      </c>
      <c r="E580" s="17">
        <v>200</v>
      </c>
      <c r="F580" s="4" t="s">
        <v>167</v>
      </c>
      <c r="G580" s="42">
        <v>2019</v>
      </c>
      <c r="H580" s="52">
        <v>1</v>
      </c>
      <c r="I580" s="10" t="s">
        <v>221</v>
      </c>
      <c r="J580" s="24"/>
    </row>
    <row r="581" spans="1:10">
      <c r="A581" s="41">
        <v>576</v>
      </c>
      <c r="B581" s="52" t="s">
        <v>3</v>
      </c>
      <c r="C581" s="32" t="s">
        <v>1055</v>
      </c>
      <c r="D581" s="52" t="s">
        <v>231</v>
      </c>
      <c r="E581" s="17">
        <v>200</v>
      </c>
      <c r="F581" s="4" t="s">
        <v>167</v>
      </c>
      <c r="G581" s="42">
        <v>2019</v>
      </c>
      <c r="H581" s="52">
        <v>1</v>
      </c>
      <c r="I581" s="10" t="s">
        <v>221</v>
      </c>
      <c r="J581" s="24"/>
    </row>
    <row r="582" spans="1:10">
      <c r="A582" s="41">
        <v>577</v>
      </c>
      <c r="B582" s="52" t="s">
        <v>1056</v>
      </c>
      <c r="C582" s="32" t="s">
        <v>1057</v>
      </c>
      <c r="D582" s="52" t="s">
        <v>213</v>
      </c>
      <c r="E582" s="17">
        <v>200</v>
      </c>
      <c r="F582" s="4" t="s">
        <v>167</v>
      </c>
      <c r="G582" s="42">
        <v>2019</v>
      </c>
      <c r="H582" s="52">
        <v>1</v>
      </c>
      <c r="I582" s="10" t="s">
        <v>221</v>
      </c>
      <c r="J582" s="24"/>
    </row>
    <row r="583" spans="1:10">
      <c r="A583" s="41">
        <v>578</v>
      </c>
      <c r="B583" s="52" t="s">
        <v>1058</v>
      </c>
      <c r="C583" s="32" t="s">
        <v>1059</v>
      </c>
      <c r="D583" s="52" t="s">
        <v>213</v>
      </c>
      <c r="E583" s="17">
        <v>200</v>
      </c>
      <c r="F583" s="4" t="s">
        <v>167</v>
      </c>
      <c r="G583" s="42">
        <v>2019</v>
      </c>
      <c r="H583" s="52">
        <v>1</v>
      </c>
      <c r="I583" s="10" t="s">
        <v>221</v>
      </c>
      <c r="J583" s="24"/>
    </row>
    <row r="584" spans="1:10">
      <c r="A584" s="41">
        <v>579</v>
      </c>
      <c r="B584" s="52" t="s">
        <v>1058</v>
      </c>
      <c r="C584" s="32" t="s">
        <v>1060</v>
      </c>
      <c r="D584" s="52" t="s">
        <v>213</v>
      </c>
      <c r="E584" s="17">
        <v>200</v>
      </c>
      <c r="F584" s="4" t="s">
        <v>167</v>
      </c>
      <c r="G584" s="42">
        <v>2019</v>
      </c>
      <c r="H584" s="52">
        <v>1</v>
      </c>
      <c r="I584" s="10" t="s">
        <v>221</v>
      </c>
      <c r="J584" s="24"/>
    </row>
    <row r="585" spans="1:10">
      <c r="A585" s="41">
        <v>580</v>
      </c>
      <c r="B585" s="52" t="s">
        <v>1061</v>
      </c>
      <c r="C585" s="32" t="s">
        <v>1062</v>
      </c>
      <c r="D585" s="52" t="s">
        <v>171</v>
      </c>
      <c r="E585" s="17">
        <v>200</v>
      </c>
      <c r="F585" s="4" t="s">
        <v>167</v>
      </c>
      <c r="G585" s="42">
        <v>2019</v>
      </c>
      <c r="H585" s="52">
        <v>1</v>
      </c>
      <c r="I585" s="10" t="s">
        <v>221</v>
      </c>
      <c r="J585" s="24"/>
    </row>
    <row r="586" spans="1:10">
      <c r="A586" s="41">
        <v>581</v>
      </c>
      <c r="B586" s="52" t="s">
        <v>1061</v>
      </c>
      <c r="C586" s="32" t="s">
        <v>1063</v>
      </c>
      <c r="D586" s="52" t="s">
        <v>171</v>
      </c>
      <c r="E586" s="17">
        <v>200</v>
      </c>
      <c r="F586" s="4" t="s">
        <v>167</v>
      </c>
      <c r="G586" s="42">
        <v>2019</v>
      </c>
      <c r="H586" s="52">
        <v>1</v>
      </c>
      <c r="I586" s="10" t="s">
        <v>221</v>
      </c>
      <c r="J586" s="24"/>
    </row>
    <row r="587" spans="1:10">
      <c r="A587" s="41">
        <v>582</v>
      </c>
      <c r="B587" s="52" t="s">
        <v>1061</v>
      </c>
      <c r="C587" s="32" t="s">
        <v>1064</v>
      </c>
      <c r="D587" s="52" t="s">
        <v>171</v>
      </c>
      <c r="E587" s="17">
        <v>200</v>
      </c>
      <c r="F587" s="4" t="s">
        <v>167</v>
      </c>
      <c r="G587" s="42">
        <v>2019</v>
      </c>
      <c r="H587" s="52">
        <v>1</v>
      </c>
      <c r="I587" s="10" t="s">
        <v>221</v>
      </c>
      <c r="J587" s="24"/>
    </row>
    <row r="588" spans="1:10">
      <c r="A588" s="41">
        <v>583</v>
      </c>
      <c r="B588" s="52" t="s">
        <v>1065</v>
      </c>
      <c r="C588" s="32" t="s">
        <v>1066</v>
      </c>
      <c r="D588" s="52" t="s">
        <v>177</v>
      </c>
      <c r="E588" s="17">
        <v>200</v>
      </c>
      <c r="F588" s="4" t="s">
        <v>167</v>
      </c>
      <c r="G588" s="42">
        <v>2019</v>
      </c>
      <c r="H588" s="52">
        <v>1</v>
      </c>
      <c r="I588" s="10" t="s">
        <v>221</v>
      </c>
      <c r="J588" s="24"/>
    </row>
    <row r="589" spans="1:10">
      <c r="A589" s="41">
        <v>584</v>
      </c>
      <c r="B589" s="52" t="s">
        <v>1067</v>
      </c>
      <c r="C589" s="32" t="s">
        <v>1068</v>
      </c>
      <c r="D589" s="52" t="s">
        <v>1070</v>
      </c>
      <c r="E589" s="17">
        <v>200</v>
      </c>
      <c r="F589" s="4" t="s">
        <v>167</v>
      </c>
      <c r="G589" s="42">
        <v>2019</v>
      </c>
      <c r="H589" s="52">
        <v>1</v>
      </c>
      <c r="I589" s="10" t="s">
        <v>221</v>
      </c>
      <c r="J589" s="24"/>
    </row>
    <row r="590" spans="1:10">
      <c r="A590" s="41">
        <v>585</v>
      </c>
      <c r="B590" s="52" t="s">
        <v>1067</v>
      </c>
      <c r="C590" s="32" t="s">
        <v>1069</v>
      </c>
      <c r="D590" s="52" t="s">
        <v>1070</v>
      </c>
      <c r="E590" s="17">
        <v>200</v>
      </c>
      <c r="F590" s="4" t="s">
        <v>167</v>
      </c>
      <c r="G590" s="42">
        <v>2019</v>
      </c>
      <c r="H590" s="52">
        <v>1</v>
      </c>
      <c r="I590" s="10" t="s">
        <v>221</v>
      </c>
      <c r="J590" s="24"/>
    </row>
    <row r="591" spans="1:10">
      <c r="A591" s="41">
        <v>586</v>
      </c>
      <c r="B591" s="52" t="s">
        <v>1599</v>
      </c>
      <c r="C591" s="52" t="s">
        <v>1516</v>
      </c>
      <c r="D591" s="52" t="s">
        <v>1517</v>
      </c>
      <c r="E591" s="17" t="s">
        <v>1563</v>
      </c>
      <c r="F591" s="4" t="s">
        <v>1518</v>
      </c>
      <c r="G591" s="42">
        <v>2019</v>
      </c>
      <c r="H591" s="52">
        <v>1</v>
      </c>
      <c r="I591" s="10" t="s">
        <v>1519</v>
      </c>
      <c r="J591" s="24"/>
    </row>
    <row r="592" spans="1:10">
      <c r="A592" s="41">
        <v>587</v>
      </c>
      <c r="B592" s="67" t="s">
        <v>1803</v>
      </c>
      <c r="C592" s="67" t="s">
        <v>1805</v>
      </c>
      <c r="D592" s="11" t="s">
        <v>1778</v>
      </c>
      <c r="E592" s="11" t="s">
        <v>563</v>
      </c>
      <c r="F592" s="4" t="s">
        <v>167</v>
      </c>
      <c r="G592" s="11">
        <v>2021</v>
      </c>
      <c r="H592" s="11">
        <v>1</v>
      </c>
      <c r="I592" s="10" t="s">
        <v>221</v>
      </c>
      <c r="J592" s="74"/>
    </row>
    <row r="593" spans="1:10">
      <c r="A593" s="41">
        <v>588</v>
      </c>
      <c r="B593" s="67" t="s">
        <v>1803</v>
      </c>
      <c r="C593" s="67" t="s">
        <v>1804</v>
      </c>
      <c r="D593" s="11" t="s">
        <v>1778</v>
      </c>
      <c r="E593" s="11" t="s">
        <v>563</v>
      </c>
      <c r="F593" s="4" t="s">
        <v>167</v>
      </c>
      <c r="G593" s="11">
        <v>2021</v>
      </c>
      <c r="H593" s="11">
        <v>1</v>
      </c>
      <c r="I593" s="10" t="s">
        <v>221</v>
      </c>
      <c r="J593" s="74"/>
    </row>
    <row r="594" spans="1:10">
      <c r="A594" s="41">
        <v>589</v>
      </c>
      <c r="B594" s="52" t="s">
        <v>1073</v>
      </c>
      <c r="C594" s="32" t="s">
        <v>1074</v>
      </c>
      <c r="D594" s="52" t="s">
        <v>231</v>
      </c>
      <c r="E594" s="17">
        <v>200</v>
      </c>
      <c r="F594" s="4" t="s">
        <v>167</v>
      </c>
      <c r="G594" s="42">
        <v>2019</v>
      </c>
      <c r="H594" s="52">
        <v>1</v>
      </c>
      <c r="I594" s="10" t="s">
        <v>221</v>
      </c>
      <c r="J594" s="24"/>
    </row>
    <row r="595" spans="1:10">
      <c r="A595" s="41">
        <v>590</v>
      </c>
      <c r="B595" s="52" t="s">
        <v>1075</v>
      </c>
      <c r="C595" s="32" t="s">
        <v>1076</v>
      </c>
      <c r="D595" s="52" t="s">
        <v>231</v>
      </c>
      <c r="E595" s="17">
        <v>200</v>
      </c>
      <c r="F595" s="4" t="s">
        <v>167</v>
      </c>
      <c r="G595" s="42">
        <v>2019</v>
      </c>
      <c r="H595" s="52">
        <v>1</v>
      </c>
      <c r="I595" s="10" t="s">
        <v>221</v>
      </c>
      <c r="J595" s="24"/>
    </row>
    <row r="596" spans="1:10">
      <c r="A596" s="41">
        <v>591</v>
      </c>
      <c r="B596" s="52" t="s">
        <v>1077</v>
      </c>
      <c r="C596" s="32" t="s">
        <v>1078</v>
      </c>
      <c r="D596" s="52" t="s">
        <v>1079</v>
      </c>
      <c r="E596" s="17">
        <v>200</v>
      </c>
      <c r="F596" s="4" t="s">
        <v>167</v>
      </c>
      <c r="G596" s="42">
        <v>2019</v>
      </c>
      <c r="H596" s="52">
        <v>1</v>
      </c>
      <c r="I596" s="10" t="s">
        <v>221</v>
      </c>
      <c r="J596" s="24"/>
    </row>
    <row r="597" spans="1:10">
      <c r="A597" s="41">
        <v>592</v>
      </c>
      <c r="B597" s="52" t="s">
        <v>1081</v>
      </c>
      <c r="C597" s="32" t="s">
        <v>1082</v>
      </c>
      <c r="D597" s="52" t="s">
        <v>186</v>
      </c>
      <c r="E597" s="17">
        <v>200</v>
      </c>
      <c r="F597" s="4" t="s">
        <v>167</v>
      </c>
      <c r="G597" s="42">
        <v>2019</v>
      </c>
      <c r="H597" s="52">
        <v>1</v>
      </c>
      <c r="I597" s="10" t="s">
        <v>221</v>
      </c>
      <c r="J597" s="24"/>
    </row>
    <row r="598" spans="1:10">
      <c r="A598" s="41">
        <v>593</v>
      </c>
      <c r="B598" s="52" t="s">
        <v>1083</v>
      </c>
      <c r="C598" s="32" t="s">
        <v>1084</v>
      </c>
      <c r="D598" s="52" t="s">
        <v>186</v>
      </c>
      <c r="E598" s="17">
        <v>200</v>
      </c>
      <c r="F598" s="4" t="s">
        <v>167</v>
      </c>
      <c r="G598" s="42">
        <v>2019</v>
      </c>
      <c r="H598" s="52">
        <v>1</v>
      </c>
      <c r="I598" s="10" t="s">
        <v>221</v>
      </c>
      <c r="J598" s="24"/>
    </row>
    <row r="599" spans="1:10">
      <c r="A599" s="41">
        <v>594</v>
      </c>
      <c r="B599" s="52" t="s">
        <v>1085</v>
      </c>
      <c r="C599" s="32" t="s">
        <v>1086</v>
      </c>
      <c r="D599" s="52" t="s">
        <v>186</v>
      </c>
      <c r="E599" s="17">
        <v>200</v>
      </c>
      <c r="F599" s="4" t="s">
        <v>167</v>
      </c>
      <c r="G599" s="42">
        <v>2019</v>
      </c>
      <c r="H599" s="52">
        <v>1</v>
      </c>
      <c r="I599" s="10" t="s">
        <v>221</v>
      </c>
      <c r="J599" s="24"/>
    </row>
    <row r="600" spans="1:10">
      <c r="A600" s="41">
        <v>595</v>
      </c>
      <c r="B600" s="52" t="s">
        <v>1087</v>
      </c>
      <c r="C600" s="32" t="s">
        <v>1088</v>
      </c>
      <c r="D600" s="52" t="s">
        <v>214</v>
      </c>
      <c r="E600" s="17">
        <v>200</v>
      </c>
      <c r="F600" s="4" t="s">
        <v>167</v>
      </c>
      <c r="G600" s="42">
        <v>2019</v>
      </c>
      <c r="H600" s="52">
        <v>1</v>
      </c>
      <c r="I600" s="10" t="s">
        <v>221</v>
      </c>
      <c r="J600" s="24"/>
    </row>
    <row r="601" spans="1:10">
      <c r="A601" s="41">
        <v>596</v>
      </c>
      <c r="B601" s="52" t="s">
        <v>1087</v>
      </c>
      <c r="C601" s="32" t="s">
        <v>1089</v>
      </c>
      <c r="D601" s="52" t="s">
        <v>214</v>
      </c>
      <c r="E601" s="17">
        <v>200</v>
      </c>
      <c r="F601" s="4" t="s">
        <v>167</v>
      </c>
      <c r="G601" s="42">
        <v>2019</v>
      </c>
      <c r="H601" s="52">
        <v>1</v>
      </c>
      <c r="I601" s="10" t="s">
        <v>221</v>
      </c>
      <c r="J601" s="24"/>
    </row>
    <row r="602" spans="1:10">
      <c r="A602" s="41">
        <v>597</v>
      </c>
      <c r="B602" s="52" t="s">
        <v>1090</v>
      </c>
      <c r="C602" s="32" t="s">
        <v>1091</v>
      </c>
      <c r="D602" s="52" t="s">
        <v>214</v>
      </c>
      <c r="E602" s="17">
        <v>200</v>
      </c>
      <c r="F602" s="4" t="s">
        <v>167</v>
      </c>
      <c r="G602" s="42">
        <v>2019</v>
      </c>
      <c r="H602" s="52">
        <v>1</v>
      </c>
      <c r="I602" s="10" t="s">
        <v>221</v>
      </c>
      <c r="J602" s="24"/>
    </row>
    <row r="603" spans="1:10">
      <c r="A603" s="41">
        <v>598</v>
      </c>
      <c r="B603" s="52" t="s">
        <v>1190</v>
      </c>
      <c r="C603" s="32" t="s">
        <v>1191</v>
      </c>
      <c r="D603" s="52" t="s">
        <v>215</v>
      </c>
      <c r="E603" s="17">
        <v>200</v>
      </c>
      <c r="F603" s="4" t="s">
        <v>167</v>
      </c>
      <c r="G603" s="42">
        <v>2019</v>
      </c>
      <c r="H603" s="52">
        <v>1</v>
      </c>
      <c r="I603" s="10" t="s">
        <v>221</v>
      </c>
      <c r="J603" s="24"/>
    </row>
    <row r="604" spans="1:10">
      <c r="A604" s="41">
        <v>599</v>
      </c>
      <c r="B604" s="52" t="s">
        <v>1190</v>
      </c>
      <c r="C604" s="32" t="s">
        <v>1192</v>
      </c>
      <c r="D604" s="52" t="s">
        <v>215</v>
      </c>
      <c r="E604" s="17">
        <v>200</v>
      </c>
      <c r="F604" s="4" t="s">
        <v>167</v>
      </c>
      <c r="G604" s="42">
        <v>2019</v>
      </c>
      <c r="H604" s="52">
        <v>1</v>
      </c>
      <c r="I604" s="10" t="s">
        <v>221</v>
      </c>
      <c r="J604" s="24"/>
    </row>
    <row r="605" spans="1:10">
      <c r="A605" s="41">
        <v>600</v>
      </c>
      <c r="B605" s="52" t="s">
        <v>1190</v>
      </c>
      <c r="C605" s="32" t="s">
        <v>1193</v>
      </c>
      <c r="D605" s="52" t="s">
        <v>215</v>
      </c>
      <c r="E605" s="17">
        <v>200</v>
      </c>
      <c r="F605" s="4" t="s">
        <v>167</v>
      </c>
      <c r="G605" s="42">
        <v>2019</v>
      </c>
      <c r="H605" s="52">
        <v>1</v>
      </c>
      <c r="I605" s="10" t="s">
        <v>221</v>
      </c>
      <c r="J605" s="24"/>
    </row>
    <row r="606" spans="1:10">
      <c r="A606" s="41">
        <v>601</v>
      </c>
      <c r="B606" s="52" t="s">
        <v>1190</v>
      </c>
      <c r="C606" s="32" t="s">
        <v>1194</v>
      </c>
      <c r="D606" s="52" t="s">
        <v>215</v>
      </c>
      <c r="E606" s="17">
        <v>200</v>
      </c>
      <c r="F606" s="4" t="s">
        <v>167</v>
      </c>
      <c r="G606" s="42">
        <v>2019</v>
      </c>
      <c r="H606" s="52">
        <v>1</v>
      </c>
      <c r="I606" s="10" t="s">
        <v>221</v>
      </c>
      <c r="J606" s="24"/>
    </row>
    <row r="607" spans="1:10">
      <c r="A607" s="41">
        <v>602</v>
      </c>
      <c r="B607" s="52" t="s">
        <v>1190</v>
      </c>
      <c r="C607" s="32" t="s">
        <v>1195</v>
      </c>
      <c r="D607" s="52" t="s">
        <v>215</v>
      </c>
      <c r="E607" s="17">
        <v>200</v>
      </c>
      <c r="F607" s="4" t="s">
        <v>167</v>
      </c>
      <c r="G607" s="42">
        <v>2019</v>
      </c>
      <c r="H607" s="52">
        <v>1</v>
      </c>
      <c r="I607" s="10" t="s">
        <v>221</v>
      </c>
      <c r="J607" s="24"/>
    </row>
    <row r="608" spans="1:10">
      <c r="A608" s="41">
        <v>603</v>
      </c>
      <c r="B608" s="52" t="s">
        <v>1092</v>
      </c>
      <c r="C608" s="32" t="s">
        <v>1093</v>
      </c>
      <c r="D608" s="52" t="s">
        <v>1125</v>
      </c>
      <c r="E608" s="17">
        <v>200</v>
      </c>
      <c r="F608" s="4" t="s">
        <v>167</v>
      </c>
      <c r="G608" s="42">
        <v>2019</v>
      </c>
      <c r="H608" s="52">
        <v>1</v>
      </c>
      <c r="I608" s="10" t="s">
        <v>221</v>
      </c>
      <c r="J608" s="24"/>
    </row>
    <row r="609" spans="1:10">
      <c r="A609" s="41">
        <v>604</v>
      </c>
      <c r="B609" s="52" t="s">
        <v>1092</v>
      </c>
      <c r="C609" s="32" t="s">
        <v>1094</v>
      </c>
      <c r="D609" s="52" t="s">
        <v>1125</v>
      </c>
      <c r="E609" s="17">
        <v>200</v>
      </c>
      <c r="F609" s="4" t="s">
        <v>167</v>
      </c>
      <c r="G609" s="42">
        <v>2019</v>
      </c>
      <c r="H609" s="52">
        <v>1</v>
      </c>
      <c r="I609" s="10" t="s">
        <v>221</v>
      </c>
      <c r="J609" s="24"/>
    </row>
    <row r="610" spans="1:10">
      <c r="A610" s="41">
        <v>605</v>
      </c>
      <c r="B610" s="52" t="s">
        <v>1092</v>
      </c>
      <c r="C610" s="32" t="s">
        <v>1095</v>
      </c>
      <c r="D610" s="52" t="s">
        <v>1125</v>
      </c>
      <c r="E610" s="17">
        <v>200</v>
      </c>
      <c r="F610" s="4" t="s">
        <v>167</v>
      </c>
      <c r="G610" s="42">
        <v>2019</v>
      </c>
      <c r="H610" s="52">
        <v>1</v>
      </c>
      <c r="I610" s="10" t="s">
        <v>221</v>
      </c>
      <c r="J610" s="24"/>
    </row>
    <row r="611" spans="1:10">
      <c r="A611" s="41">
        <v>606</v>
      </c>
      <c r="B611" s="52" t="s">
        <v>1092</v>
      </c>
      <c r="C611" s="32" t="s">
        <v>1096</v>
      </c>
      <c r="D611" s="52" t="s">
        <v>1125</v>
      </c>
      <c r="E611" s="17">
        <v>200</v>
      </c>
      <c r="F611" s="4" t="s">
        <v>167</v>
      </c>
      <c r="G611" s="42">
        <v>2019</v>
      </c>
      <c r="H611" s="52">
        <v>1</v>
      </c>
      <c r="I611" s="10" t="s">
        <v>221</v>
      </c>
      <c r="J611" s="24"/>
    </row>
    <row r="612" spans="1:10">
      <c r="A612" s="41">
        <v>607</v>
      </c>
      <c r="B612" s="52" t="s">
        <v>1092</v>
      </c>
      <c r="C612" s="32" t="s">
        <v>1097</v>
      </c>
      <c r="D612" s="52" t="s">
        <v>1125</v>
      </c>
      <c r="E612" s="17">
        <v>200</v>
      </c>
      <c r="F612" s="4" t="s">
        <v>167</v>
      </c>
      <c r="G612" s="42">
        <v>2019</v>
      </c>
      <c r="H612" s="52">
        <v>1</v>
      </c>
      <c r="I612" s="10" t="s">
        <v>221</v>
      </c>
      <c r="J612" s="24"/>
    </row>
    <row r="613" spans="1:10">
      <c r="A613" s="41">
        <v>608</v>
      </c>
      <c r="B613" s="52" t="s">
        <v>1143</v>
      </c>
      <c r="C613" s="32" t="s">
        <v>1098</v>
      </c>
      <c r="D613" s="52" t="s">
        <v>215</v>
      </c>
      <c r="E613" s="17">
        <v>200</v>
      </c>
      <c r="F613" s="4" t="s">
        <v>167</v>
      </c>
      <c r="G613" s="42">
        <v>2019</v>
      </c>
      <c r="H613" s="52">
        <v>1</v>
      </c>
      <c r="I613" s="10" t="s">
        <v>221</v>
      </c>
      <c r="J613" s="24"/>
    </row>
    <row r="614" spans="1:10">
      <c r="A614" s="41">
        <v>609</v>
      </c>
      <c r="B614" s="52" t="s">
        <v>1099</v>
      </c>
      <c r="C614" s="32" t="s">
        <v>1100</v>
      </c>
      <c r="D614" s="52" t="s">
        <v>292</v>
      </c>
      <c r="E614" s="17">
        <v>200</v>
      </c>
      <c r="F614" s="4" t="s">
        <v>167</v>
      </c>
      <c r="G614" s="42">
        <v>2019</v>
      </c>
      <c r="H614" s="52">
        <v>1</v>
      </c>
      <c r="I614" s="10" t="s">
        <v>221</v>
      </c>
      <c r="J614" s="24"/>
    </row>
    <row r="615" spans="1:10">
      <c r="A615" s="41">
        <v>610</v>
      </c>
      <c r="B615" s="52" t="s">
        <v>1099</v>
      </c>
      <c r="C615" s="32" t="s">
        <v>1101</v>
      </c>
      <c r="D615" s="52" t="s">
        <v>292</v>
      </c>
      <c r="E615" s="17">
        <v>200</v>
      </c>
      <c r="F615" s="4" t="s">
        <v>167</v>
      </c>
      <c r="G615" s="42">
        <v>2019</v>
      </c>
      <c r="H615" s="52">
        <v>1</v>
      </c>
      <c r="I615" s="10" t="s">
        <v>221</v>
      </c>
      <c r="J615" s="24"/>
    </row>
    <row r="616" spans="1:10">
      <c r="A616" s="41">
        <v>611</v>
      </c>
      <c r="B616" s="52" t="s">
        <v>1099</v>
      </c>
      <c r="C616" s="32" t="s">
        <v>1102</v>
      </c>
      <c r="D616" s="52" t="s">
        <v>292</v>
      </c>
      <c r="E616" s="17">
        <v>200</v>
      </c>
      <c r="F616" s="4" t="s">
        <v>167</v>
      </c>
      <c r="G616" s="42">
        <v>2019</v>
      </c>
      <c r="H616" s="52">
        <v>1</v>
      </c>
      <c r="I616" s="10" t="s">
        <v>221</v>
      </c>
      <c r="J616" s="24"/>
    </row>
    <row r="617" spans="1:10">
      <c r="A617" s="41">
        <v>612</v>
      </c>
      <c r="B617" s="52" t="s">
        <v>1103</v>
      </c>
      <c r="C617" s="32" t="s">
        <v>1104</v>
      </c>
      <c r="D617" s="52" t="s">
        <v>292</v>
      </c>
      <c r="E617" s="17">
        <v>200</v>
      </c>
      <c r="F617" s="4" t="s">
        <v>167</v>
      </c>
      <c r="G617" s="42">
        <v>2019</v>
      </c>
      <c r="H617" s="52">
        <v>1</v>
      </c>
      <c r="I617" s="10" t="s">
        <v>221</v>
      </c>
      <c r="J617" s="24"/>
    </row>
    <row r="618" spans="1:10">
      <c r="A618" s="41">
        <v>613</v>
      </c>
      <c r="B618" s="52" t="s">
        <v>1103</v>
      </c>
      <c r="C618" s="32" t="s">
        <v>1105</v>
      </c>
      <c r="D618" s="52" t="s">
        <v>292</v>
      </c>
      <c r="E618" s="17">
        <v>200</v>
      </c>
      <c r="F618" s="4" t="s">
        <v>167</v>
      </c>
      <c r="G618" s="42">
        <v>2019</v>
      </c>
      <c r="H618" s="52">
        <v>1</v>
      </c>
      <c r="I618" s="10" t="s">
        <v>221</v>
      </c>
      <c r="J618" s="24"/>
    </row>
    <row r="619" spans="1:10">
      <c r="A619" s="41">
        <v>614</v>
      </c>
      <c r="B619" s="52" t="s">
        <v>1107</v>
      </c>
      <c r="C619" s="32" t="s">
        <v>1106</v>
      </c>
      <c r="D619" s="52" t="s">
        <v>214</v>
      </c>
      <c r="E619" s="17">
        <v>200</v>
      </c>
      <c r="F619" s="4" t="s">
        <v>167</v>
      </c>
      <c r="G619" s="42">
        <v>2019</v>
      </c>
      <c r="H619" s="52">
        <v>1</v>
      </c>
      <c r="I619" s="10" t="s">
        <v>221</v>
      </c>
      <c r="J619" s="24"/>
    </row>
    <row r="620" spans="1:10">
      <c r="A620" s="41">
        <v>615</v>
      </c>
      <c r="B620" s="52" t="s">
        <v>1107</v>
      </c>
      <c r="C620" s="32" t="s">
        <v>1108</v>
      </c>
      <c r="D620" s="52" t="s">
        <v>214</v>
      </c>
      <c r="E620" s="17">
        <v>200</v>
      </c>
      <c r="F620" s="4" t="s">
        <v>167</v>
      </c>
      <c r="G620" s="42">
        <v>2019</v>
      </c>
      <c r="H620" s="52">
        <v>1</v>
      </c>
      <c r="I620" s="10" t="s">
        <v>221</v>
      </c>
      <c r="J620" s="24"/>
    </row>
    <row r="621" spans="1:10">
      <c r="A621" s="41">
        <v>616</v>
      </c>
      <c r="B621" s="52" t="s">
        <v>1109</v>
      </c>
      <c r="C621" s="32" t="s">
        <v>1110</v>
      </c>
      <c r="D621" s="52" t="s">
        <v>179</v>
      </c>
      <c r="E621" s="17">
        <v>200</v>
      </c>
      <c r="F621" s="4" t="s">
        <v>167</v>
      </c>
      <c r="G621" s="42">
        <v>2019</v>
      </c>
      <c r="H621" s="52">
        <v>1</v>
      </c>
      <c r="I621" s="10" t="s">
        <v>221</v>
      </c>
      <c r="J621" s="24"/>
    </row>
    <row r="622" spans="1:10">
      <c r="A622" s="41">
        <v>617</v>
      </c>
      <c r="B622" s="52" t="s">
        <v>1109</v>
      </c>
      <c r="C622" s="32" t="s">
        <v>1111</v>
      </c>
      <c r="D622" s="52" t="s">
        <v>179</v>
      </c>
      <c r="E622" s="17">
        <v>200</v>
      </c>
      <c r="F622" s="4" t="s">
        <v>167</v>
      </c>
      <c r="G622" s="42">
        <v>2019</v>
      </c>
      <c r="H622" s="52">
        <v>1</v>
      </c>
      <c r="I622" s="10" t="s">
        <v>221</v>
      </c>
      <c r="J622" s="24"/>
    </row>
    <row r="623" spans="1:10">
      <c r="A623" s="41">
        <v>618</v>
      </c>
      <c r="B623" s="52" t="s">
        <v>1112</v>
      </c>
      <c r="C623" s="32" t="s">
        <v>1113</v>
      </c>
      <c r="D623" s="52" t="s">
        <v>179</v>
      </c>
      <c r="E623" s="17">
        <v>200</v>
      </c>
      <c r="F623" s="4" t="s">
        <v>167</v>
      </c>
      <c r="G623" s="42">
        <v>2019</v>
      </c>
      <c r="H623" s="52">
        <v>1</v>
      </c>
      <c r="I623" s="10" t="s">
        <v>221</v>
      </c>
      <c r="J623" s="24"/>
    </row>
    <row r="624" spans="1:10">
      <c r="A624" s="41">
        <v>619</v>
      </c>
      <c r="B624" s="52" t="s">
        <v>1114</v>
      </c>
      <c r="C624" s="32" t="s">
        <v>1115</v>
      </c>
      <c r="D624" s="52" t="s">
        <v>179</v>
      </c>
      <c r="E624" s="17">
        <v>200</v>
      </c>
      <c r="F624" s="4" t="s">
        <v>167</v>
      </c>
      <c r="G624" s="42">
        <v>2019</v>
      </c>
      <c r="H624" s="52">
        <v>1</v>
      </c>
      <c r="I624" s="10" t="s">
        <v>221</v>
      </c>
      <c r="J624" s="24"/>
    </row>
    <row r="625" spans="1:10">
      <c r="A625" s="41">
        <v>620</v>
      </c>
      <c r="B625" s="52" t="s">
        <v>1114</v>
      </c>
      <c r="C625" s="32" t="s">
        <v>1116</v>
      </c>
      <c r="D625" s="52" t="s">
        <v>179</v>
      </c>
      <c r="E625" s="17">
        <v>200</v>
      </c>
      <c r="F625" s="4" t="s">
        <v>167</v>
      </c>
      <c r="G625" s="42">
        <v>2019</v>
      </c>
      <c r="H625" s="52">
        <v>1</v>
      </c>
      <c r="I625" s="10" t="s">
        <v>221</v>
      </c>
      <c r="J625" s="24"/>
    </row>
    <row r="626" spans="1:10">
      <c r="A626" s="41">
        <v>621</v>
      </c>
      <c r="B626" s="52" t="s">
        <v>1146</v>
      </c>
      <c r="C626" s="32" t="s">
        <v>1147</v>
      </c>
      <c r="D626" s="52" t="s">
        <v>182</v>
      </c>
      <c r="E626" s="17">
        <v>200</v>
      </c>
      <c r="F626" s="4" t="s">
        <v>167</v>
      </c>
      <c r="G626" s="42">
        <v>2019</v>
      </c>
      <c r="H626" s="52">
        <v>1</v>
      </c>
      <c r="I626" s="10" t="s">
        <v>221</v>
      </c>
      <c r="J626" s="24"/>
    </row>
    <row r="627" spans="1:10">
      <c r="A627" s="41">
        <v>622</v>
      </c>
      <c r="B627" s="52" t="s">
        <v>1148</v>
      </c>
      <c r="C627" s="32" t="s">
        <v>1149</v>
      </c>
      <c r="D627" s="52" t="s">
        <v>182</v>
      </c>
      <c r="E627" s="17">
        <v>200</v>
      </c>
      <c r="F627" s="4" t="s">
        <v>167</v>
      </c>
      <c r="G627" s="42">
        <v>2019</v>
      </c>
      <c r="H627" s="52">
        <v>1</v>
      </c>
      <c r="I627" s="10" t="s">
        <v>221</v>
      </c>
      <c r="J627" s="24"/>
    </row>
    <row r="628" spans="1:10">
      <c r="A628" s="41">
        <v>623</v>
      </c>
      <c r="B628" s="52" t="s">
        <v>1117</v>
      </c>
      <c r="C628" s="32" t="s">
        <v>1118</v>
      </c>
      <c r="D628" s="52" t="s">
        <v>182</v>
      </c>
      <c r="E628" s="17">
        <v>200</v>
      </c>
      <c r="F628" s="4" t="s">
        <v>167</v>
      </c>
      <c r="G628" s="42">
        <v>2019</v>
      </c>
      <c r="H628" s="52">
        <v>1</v>
      </c>
      <c r="I628" s="10" t="s">
        <v>221</v>
      </c>
      <c r="J628" s="24"/>
    </row>
    <row r="629" spans="1:10">
      <c r="A629" s="41">
        <v>624</v>
      </c>
      <c r="B629" s="52" t="s">
        <v>1119</v>
      </c>
      <c r="C629" s="32" t="s">
        <v>1120</v>
      </c>
      <c r="D629" s="52" t="s">
        <v>182</v>
      </c>
      <c r="E629" s="17">
        <v>200</v>
      </c>
      <c r="F629" s="4" t="s">
        <v>167</v>
      </c>
      <c r="G629" s="42">
        <v>2019</v>
      </c>
      <c r="H629" s="52">
        <v>1</v>
      </c>
      <c r="I629" s="10" t="s">
        <v>221</v>
      </c>
      <c r="J629" s="24"/>
    </row>
    <row r="630" spans="1:10">
      <c r="A630" s="41">
        <v>625</v>
      </c>
      <c r="B630" s="52" t="s">
        <v>1150</v>
      </c>
      <c r="C630" s="32" t="s">
        <v>1151</v>
      </c>
      <c r="D630" s="52" t="s">
        <v>1176</v>
      </c>
      <c r="E630" s="17">
        <v>200</v>
      </c>
      <c r="F630" s="4" t="s">
        <v>167</v>
      </c>
      <c r="G630" s="42">
        <v>2019</v>
      </c>
      <c r="H630" s="52">
        <v>1</v>
      </c>
      <c r="I630" s="10" t="s">
        <v>221</v>
      </c>
      <c r="J630" s="24"/>
    </row>
    <row r="631" spans="1:10">
      <c r="A631" s="41">
        <v>626</v>
      </c>
      <c r="B631" s="52" t="s">
        <v>1152</v>
      </c>
      <c r="C631" s="32" t="s">
        <v>1153</v>
      </c>
      <c r="D631" s="52" t="s">
        <v>1176</v>
      </c>
      <c r="E631" s="17">
        <v>200</v>
      </c>
      <c r="F631" s="4" t="s">
        <v>167</v>
      </c>
      <c r="G631" s="42">
        <v>2019</v>
      </c>
      <c r="H631" s="52">
        <v>1</v>
      </c>
      <c r="I631" s="10" t="s">
        <v>221</v>
      </c>
      <c r="J631" s="24"/>
    </row>
    <row r="632" spans="1:10">
      <c r="A632" s="41">
        <v>627</v>
      </c>
      <c r="B632" s="52" t="s">
        <v>1154</v>
      </c>
      <c r="C632" s="32" t="s">
        <v>1155</v>
      </c>
      <c r="D632" s="52" t="s">
        <v>1176</v>
      </c>
      <c r="E632" s="17">
        <v>200</v>
      </c>
      <c r="F632" s="4" t="s">
        <v>167</v>
      </c>
      <c r="G632" s="42">
        <v>2019</v>
      </c>
      <c r="H632" s="52">
        <v>1</v>
      </c>
      <c r="I632" s="10" t="s">
        <v>221</v>
      </c>
      <c r="J632" s="24"/>
    </row>
    <row r="633" spans="1:10">
      <c r="A633" s="41">
        <v>628</v>
      </c>
      <c r="B633" s="52" t="s">
        <v>1156</v>
      </c>
      <c r="C633" s="32" t="s">
        <v>1157</v>
      </c>
      <c r="D633" s="52" t="s">
        <v>1176</v>
      </c>
      <c r="E633" s="17">
        <v>200</v>
      </c>
      <c r="F633" s="4" t="s">
        <v>167</v>
      </c>
      <c r="G633" s="42">
        <v>2019</v>
      </c>
      <c r="H633" s="52">
        <v>1</v>
      </c>
      <c r="I633" s="10" t="s">
        <v>221</v>
      </c>
      <c r="J633" s="24"/>
    </row>
    <row r="634" spans="1:10">
      <c r="A634" s="41">
        <v>629</v>
      </c>
      <c r="B634" s="52" t="s">
        <v>1158</v>
      </c>
      <c r="C634" s="32" t="s">
        <v>1159</v>
      </c>
      <c r="D634" s="52" t="s">
        <v>177</v>
      </c>
      <c r="E634" s="17">
        <v>200</v>
      </c>
      <c r="F634" s="4" t="s">
        <v>167</v>
      </c>
      <c r="G634" s="42">
        <v>2019</v>
      </c>
      <c r="H634" s="52">
        <v>1</v>
      </c>
      <c r="I634" s="10" t="s">
        <v>221</v>
      </c>
      <c r="J634" s="24"/>
    </row>
    <row r="635" spans="1:10">
      <c r="A635" s="41">
        <v>630</v>
      </c>
      <c r="B635" s="52" t="s">
        <v>1160</v>
      </c>
      <c r="C635" s="32" t="s">
        <v>1161</v>
      </c>
      <c r="D635" s="52" t="s">
        <v>215</v>
      </c>
      <c r="E635" s="17">
        <v>200</v>
      </c>
      <c r="F635" s="4" t="s">
        <v>167</v>
      </c>
      <c r="G635" s="42">
        <v>2019</v>
      </c>
      <c r="H635" s="52">
        <v>1</v>
      </c>
      <c r="I635" s="10" t="s">
        <v>221</v>
      </c>
      <c r="J635" s="24"/>
    </row>
    <row r="636" spans="1:10">
      <c r="A636" s="41">
        <v>631</v>
      </c>
      <c r="B636" s="52" t="s">
        <v>1162</v>
      </c>
      <c r="C636" s="32" t="s">
        <v>1163</v>
      </c>
      <c r="D636" s="52" t="s">
        <v>1176</v>
      </c>
      <c r="E636" s="17">
        <v>200</v>
      </c>
      <c r="F636" s="4" t="s">
        <v>167</v>
      </c>
      <c r="G636" s="42">
        <v>2019</v>
      </c>
      <c r="H636" s="52">
        <v>1</v>
      </c>
      <c r="I636" s="10" t="s">
        <v>221</v>
      </c>
      <c r="J636" s="24"/>
    </row>
    <row r="637" spans="1:10">
      <c r="A637" s="41">
        <v>632</v>
      </c>
      <c r="B637" s="52" t="s">
        <v>1164</v>
      </c>
      <c r="C637" s="32" t="s">
        <v>1165</v>
      </c>
      <c r="D637" s="52" t="s">
        <v>1176</v>
      </c>
      <c r="E637" s="17">
        <v>200</v>
      </c>
      <c r="F637" s="4" t="s">
        <v>167</v>
      </c>
      <c r="G637" s="42">
        <v>2019</v>
      </c>
      <c r="H637" s="52">
        <v>1</v>
      </c>
      <c r="I637" s="10" t="s">
        <v>221</v>
      </c>
      <c r="J637" s="24"/>
    </row>
    <row r="638" spans="1:10">
      <c r="A638" s="41">
        <v>633</v>
      </c>
      <c r="B638" s="52" t="s">
        <v>1296</v>
      </c>
      <c r="C638" s="32" t="s">
        <v>1297</v>
      </c>
      <c r="D638" s="52" t="s">
        <v>169</v>
      </c>
      <c r="E638" s="17">
        <v>200</v>
      </c>
      <c r="F638" s="4" t="s">
        <v>167</v>
      </c>
      <c r="G638" s="42">
        <v>2019</v>
      </c>
      <c r="H638" s="52">
        <v>1</v>
      </c>
      <c r="I638" s="10" t="s">
        <v>221</v>
      </c>
      <c r="J638" s="24"/>
    </row>
    <row r="639" spans="1:10">
      <c r="A639" s="41">
        <v>634</v>
      </c>
      <c r="B639" s="52" t="s">
        <v>1166</v>
      </c>
      <c r="C639" s="32" t="s">
        <v>1167</v>
      </c>
      <c r="D639" s="52" t="s">
        <v>231</v>
      </c>
      <c r="E639" s="17">
        <v>200</v>
      </c>
      <c r="F639" s="4" t="s">
        <v>167</v>
      </c>
      <c r="G639" s="42">
        <v>2019</v>
      </c>
      <c r="H639" s="52">
        <v>1</v>
      </c>
      <c r="I639" s="10" t="s">
        <v>221</v>
      </c>
      <c r="J639" s="24"/>
    </row>
    <row r="640" spans="1:10">
      <c r="A640" s="41">
        <v>635</v>
      </c>
      <c r="B640" s="52" t="s">
        <v>1168</v>
      </c>
      <c r="C640" s="32" t="s">
        <v>1169</v>
      </c>
      <c r="D640" s="52" t="s">
        <v>231</v>
      </c>
      <c r="E640" s="17">
        <v>200</v>
      </c>
      <c r="F640" s="4" t="s">
        <v>167</v>
      </c>
      <c r="G640" s="42">
        <v>2019</v>
      </c>
      <c r="H640" s="52">
        <v>1</v>
      </c>
      <c r="I640" s="10" t="s">
        <v>221</v>
      </c>
      <c r="J640" s="24"/>
    </row>
    <row r="641" spans="1:10">
      <c r="A641" s="41">
        <v>636</v>
      </c>
      <c r="B641" s="52" t="s">
        <v>1170</v>
      </c>
      <c r="C641" s="32" t="s">
        <v>1171</v>
      </c>
      <c r="D641" s="52" t="s">
        <v>231</v>
      </c>
      <c r="E641" s="17">
        <v>200</v>
      </c>
      <c r="F641" s="4" t="s">
        <v>167</v>
      </c>
      <c r="G641" s="42">
        <v>2019</v>
      </c>
      <c r="H641" s="52">
        <v>1</v>
      </c>
      <c r="I641" s="10" t="s">
        <v>221</v>
      </c>
      <c r="J641" s="24"/>
    </row>
    <row r="642" spans="1:10">
      <c r="A642" s="41">
        <v>637</v>
      </c>
      <c r="B642" s="52" t="s">
        <v>1172</v>
      </c>
      <c r="C642" s="32" t="s">
        <v>1173</v>
      </c>
      <c r="D642" s="52" t="s">
        <v>214</v>
      </c>
      <c r="E642" s="17">
        <v>200</v>
      </c>
      <c r="F642" s="4" t="s">
        <v>167</v>
      </c>
      <c r="G642" s="42">
        <v>2019</v>
      </c>
      <c r="H642" s="52">
        <v>1</v>
      </c>
      <c r="I642" s="10" t="s">
        <v>221</v>
      </c>
      <c r="J642" s="24"/>
    </row>
    <row r="643" spans="1:10">
      <c r="A643" s="41">
        <v>638</v>
      </c>
      <c r="B643" s="52" t="s">
        <v>1174</v>
      </c>
      <c r="C643" s="32" t="s">
        <v>1175</v>
      </c>
      <c r="D643" s="52" t="s">
        <v>214</v>
      </c>
      <c r="E643" s="17">
        <v>200</v>
      </c>
      <c r="F643" s="4" t="s">
        <v>167</v>
      </c>
      <c r="G643" s="42">
        <v>2019</v>
      </c>
      <c r="H643" s="52">
        <v>1</v>
      </c>
      <c r="I643" s="10" t="s">
        <v>221</v>
      </c>
      <c r="J643" s="24"/>
    </row>
    <row r="644" spans="1:10">
      <c r="A644" s="41">
        <v>639</v>
      </c>
      <c r="B644" s="52" t="s">
        <v>1298</v>
      </c>
      <c r="C644" s="32" t="s">
        <v>1299</v>
      </c>
      <c r="D644" s="52" t="s">
        <v>214</v>
      </c>
      <c r="E644" s="17">
        <v>200</v>
      </c>
      <c r="F644" s="4" t="s">
        <v>167</v>
      </c>
      <c r="G644" s="42">
        <v>2019</v>
      </c>
      <c r="H644" s="52">
        <v>1</v>
      </c>
      <c r="I644" s="10" t="s">
        <v>221</v>
      </c>
      <c r="J644" s="24"/>
    </row>
    <row r="645" spans="1:10">
      <c r="A645" s="41">
        <v>640</v>
      </c>
      <c r="B645" s="10" t="s">
        <v>1600</v>
      </c>
      <c r="C645" s="52" t="s">
        <v>1520</v>
      </c>
      <c r="D645" s="52" t="s">
        <v>1523</v>
      </c>
      <c r="E645" s="17" t="s">
        <v>1564</v>
      </c>
      <c r="F645" s="4" t="s">
        <v>1536</v>
      </c>
      <c r="G645" s="42">
        <v>2019</v>
      </c>
      <c r="H645" s="52">
        <v>1</v>
      </c>
      <c r="I645" s="10" t="s">
        <v>1561</v>
      </c>
      <c r="J645" s="24"/>
    </row>
    <row r="646" spans="1:10">
      <c r="A646" s="41">
        <v>641</v>
      </c>
      <c r="B646" s="10" t="s">
        <v>1601</v>
      </c>
      <c r="C646" s="52" t="s">
        <v>1521</v>
      </c>
      <c r="D646" s="52" t="s">
        <v>1523</v>
      </c>
      <c r="E646" s="17" t="s">
        <v>1564</v>
      </c>
      <c r="F646" s="4" t="s">
        <v>1537</v>
      </c>
      <c r="G646" s="42">
        <v>2019</v>
      </c>
      <c r="H646" s="52">
        <v>1</v>
      </c>
      <c r="I646" s="10" t="s">
        <v>1561</v>
      </c>
      <c r="J646" s="24"/>
    </row>
    <row r="647" spans="1:10">
      <c r="A647" s="41">
        <v>642</v>
      </c>
      <c r="B647" s="52" t="s">
        <v>1522</v>
      </c>
      <c r="C647" s="52" t="s">
        <v>1522</v>
      </c>
      <c r="D647" s="52" t="s">
        <v>1523</v>
      </c>
      <c r="E647" s="17" t="s">
        <v>1564</v>
      </c>
      <c r="F647" s="4" t="s">
        <v>1538</v>
      </c>
      <c r="G647" s="42">
        <v>2019</v>
      </c>
      <c r="H647" s="52">
        <v>1</v>
      </c>
      <c r="I647" s="10" t="s">
        <v>1561</v>
      </c>
      <c r="J647" s="24"/>
    </row>
    <row r="648" spans="1:10">
      <c r="A648" s="41">
        <v>643</v>
      </c>
      <c r="B648" s="52" t="s">
        <v>1177</v>
      </c>
      <c r="C648" s="32" t="s">
        <v>1178</v>
      </c>
      <c r="D648" s="52" t="s">
        <v>1187</v>
      </c>
      <c r="E648" s="17">
        <v>200</v>
      </c>
      <c r="F648" s="4" t="s">
        <v>167</v>
      </c>
      <c r="G648" s="42">
        <v>2019</v>
      </c>
      <c r="H648" s="52">
        <v>1</v>
      </c>
      <c r="I648" s="10" t="s">
        <v>221</v>
      </c>
      <c r="J648" s="24"/>
    </row>
    <row r="649" spans="1:10">
      <c r="A649" s="41">
        <v>644</v>
      </c>
      <c r="B649" s="52" t="s">
        <v>1179</v>
      </c>
      <c r="C649" s="32" t="s">
        <v>1180</v>
      </c>
      <c r="D649" s="52" t="s">
        <v>1188</v>
      </c>
      <c r="E649" s="17">
        <v>200</v>
      </c>
      <c r="F649" s="4" t="s">
        <v>167</v>
      </c>
      <c r="G649" s="42">
        <v>2019</v>
      </c>
      <c r="H649" s="52">
        <v>1</v>
      </c>
      <c r="I649" s="10" t="s">
        <v>221</v>
      </c>
      <c r="J649" s="24"/>
    </row>
    <row r="650" spans="1:10">
      <c r="A650" s="41">
        <v>645</v>
      </c>
      <c r="B650" s="52" t="s">
        <v>1181</v>
      </c>
      <c r="C650" s="32" t="s">
        <v>1182</v>
      </c>
      <c r="D650" s="52" t="s">
        <v>1188</v>
      </c>
      <c r="E650" s="17">
        <v>200</v>
      </c>
      <c r="F650" s="4" t="s">
        <v>167</v>
      </c>
      <c r="G650" s="42">
        <v>2019</v>
      </c>
      <c r="H650" s="52">
        <v>1</v>
      </c>
      <c r="I650" s="10" t="s">
        <v>221</v>
      </c>
      <c r="J650" s="24"/>
    </row>
    <row r="651" spans="1:10">
      <c r="A651" s="41">
        <v>646</v>
      </c>
      <c r="B651" s="52" t="s">
        <v>1183</v>
      </c>
      <c r="C651" s="32" t="s">
        <v>1184</v>
      </c>
      <c r="D651" s="52" t="s">
        <v>1188</v>
      </c>
      <c r="E651" s="17">
        <v>200</v>
      </c>
      <c r="F651" s="4" t="s">
        <v>167</v>
      </c>
      <c r="G651" s="42">
        <v>2019</v>
      </c>
      <c r="H651" s="52">
        <v>1</v>
      </c>
      <c r="I651" s="10" t="s">
        <v>221</v>
      </c>
      <c r="J651" s="24"/>
    </row>
    <row r="652" spans="1:10">
      <c r="A652" s="41">
        <v>647</v>
      </c>
      <c r="B652" s="52" t="s">
        <v>1185</v>
      </c>
      <c r="C652" s="32" t="s">
        <v>1186</v>
      </c>
      <c r="D652" s="52" t="s">
        <v>1189</v>
      </c>
      <c r="E652" s="17">
        <v>200</v>
      </c>
      <c r="F652" s="4" t="s">
        <v>167</v>
      </c>
      <c r="G652" s="42">
        <v>2019</v>
      </c>
      <c r="H652" s="52">
        <v>1</v>
      </c>
      <c r="I652" s="10" t="s">
        <v>221</v>
      </c>
      <c r="J652" s="24"/>
    </row>
    <row r="653" spans="1:10">
      <c r="A653" s="41">
        <v>648</v>
      </c>
      <c r="B653" s="48" t="s">
        <v>1196</v>
      </c>
      <c r="C653" s="5" t="s">
        <v>1197</v>
      </c>
      <c r="D653" s="48" t="s">
        <v>1284</v>
      </c>
      <c r="E653" s="53" t="s">
        <v>563</v>
      </c>
      <c r="F653" s="4" t="s">
        <v>167</v>
      </c>
      <c r="G653" s="42">
        <v>2019</v>
      </c>
      <c r="H653" s="10">
        <v>1</v>
      </c>
      <c r="I653" s="10" t="s">
        <v>221</v>
      </c>
      <c r="J653" s="24"/>
    </row>
    <row r="654" spans="1:10">
      <c r="A654" s="41">
        <v>649</v>
      </c>
      <c r="B654" s="48" t="s">
        <v>1199</v>
      </c>
      <c r="C654" s="5" t="s">
        <v>1198</v>
      </c>
      <c r="D654" s="48" t="s">
        <v>1284</v>
      </c>
      <c r="E654" s="53" t="s">
        <v>563</v>
      </c>
      <c r="F654" s="4" t="s">
        <v>167</v>
      </c>
      <c r="G654" s="42">
        <v>2019</v>
      </c>
      <c r="H654" s="10">
        <v>1</v>
      </c>
      <c r="I654" s="10" t="s">
        <v>221</v>
      </c>
      <c r="J654" s="24"/>
    </row>
    <row r="655" spans="1:10">
      <c r="A655" s="41">
        <v>650</v>
      </c>
      <c r="B655" s="48" t="s">
        <v>1200</v>
      </c>
      <c r="C655" s="5" t="s">
        <v>1201</v>
      </c>
      <c r="D655" s="48" t="s">
        <v>1284</v>
      </c>
      <c r="E655" s="53" t="s">
        <v>563</v>
      </c>
      <c r="F655" s="4" t="s">
        <v>167</v>
      </c>
      <c r="G655" s="42">
        <v>2019</v>
      </c>
      <c r="H655" s="10">
        <v>1</v>
      </c>
      <c r="I655" s="10" t="s">
        <v>221</v>
      </c>
      <c r="J655" s="24"/>
    </row>
    <row r="656" spans="1:10">
      <c r="A656" s="41">
        <v>651</v>
      </c>
      <c r="B656" s="48" t="s">
        <v>1202</v>
      </c>
      <c r="C656" s="5" t="s">
        <v>1203</v>
      </c>
      <c r="D656" s="48" t="s">
        <v>1284</v>
      </c>
      <c r="E656" s="53" t="s">
        <v>563</v>
      </c>
      <c r="F656" s="4" t="s">
        <v>167</v>
      </c>
      <c r="G656" s="42">
        <v>2019</v>
      </c>
      <c r="H656" s="10">
        <v>1</v>
      </c>
      <c r="I656" s="10" t="s">
        <v>221</v>
      </c>
      <c r="J656" s="24"/>
    </row>
    <row r="657" spans="1:10">
      <c r="A657" s="41">
        <v>652</v>
      </c>
      <c r="B657" s="48" t="s">
        <v>1204</v>
      </c>
      <c r="C657" s="5" t="s">
        <v>1205</v>
      </c>
      <c r="D657" s="48" t="s">
        <v>1282</v>
      </c>
      <c r="E657" s="53" t="s">
        <v>563</v>
      </c>
      <c r="F657" s="4" t="s">
        <v>167</v>
      </c>
      <c r="G657" s="42">
        <v>2019</v>
      </c>
      <c r="H657" s="10">
        <v>1</v>
      </c>
      <c r="I657" s="10" t="s">
        <v>221</v>
      </c>
      <c r="J657" s="24"/>
    </row>
    <row r="658" spans="1:10">
      <c r="A658" s="41">
        <v>653</v>
      </c>
      <c r="B658" s="48" t="s">
        <v>1206</v>
      </c>
      <c r="C658" s="5" t="s">
        <v>1207</v>
      </c>
      <c r="D658" s="48" t="s">
        <v>1285</v>
      </c>
      <c r="E658" s="53" t="s">
        <v>563</v>
      </c>
      <c r="F658" s="4" t="s">
        <v>167</v>
      </c>
      <c r="G658" s="42">
        <v>2019</v>
      </c>
      <c r="H658" s="10">
        <v>1</v>
      </c>
      <c r="I658" s="10" t="s">
        <v>221</v>
      </c>
      <c r="J658" s="24"/>
    </row>
    <row r="659" spans="1:10">
      <c r="A659" s="41">
        <v>654</v>
      </c>
      <c r="B659" s="48" t="s">
        <v>1206</v>
      </c>
      <c r="C659" s="5" t="s">
        <v>1208</v>
      </c>
      <c r="D659" s="48" t="s">
        <v>218</v>
      </c>
      <c r="E659" s="53" t="s">
        <v>563</v>
      </c>
      <c r="F659" s="4" t="s">
        <v>167</v>
      </c>
      <c r="G659" s="42">
        <v>2019</v>
      </c>
      <c r="H659" s="10">
        <v>1</v>
      </c>
      <c r="I659" s="10" t="s">
        <v>221</v>
      </c>
      <c r="J659" s="24"/>
    </row>
    <row r="660" spans="1:10">
      <c r="A660" s="41">
        <v>655</v>
      </c>
      <c r="B660" s="48" t="s">
        <v>1209</v>
      </c>
      <c r="C660" s="5" t="s">
        <v>1210</v>
      </c>
      <c r="D660" s="48" t="s">
        <v>1302</v>
      </c>
      <c r="E660" s="53" t="s">
        <v>563</v>
      </c>
      <c r="F660" s="4" t="s">
        <v>167</v>
      </c>
      <c r="G660" s="42">
        <v>2019</v>
      </c>
      <c r="H660" s="10">
        <v>1</v>
      </c>
      <c r="I660" s="10" t="s">
        <v>221</v>
      </c>
      <c r="J660" s="24"/>
    </row>
    <row r="661" spans="1:10">
      <c r="A661" s="41">
        <v>656</v>
      </c>
      <c r="B661" s="48" t="s">
        <v>1211</v>
      </c>
      <c r="C661" s="5" t="s">
        <v>1212</v>
      </c>
      <c r="D661" s="48" t="s">
        <v>160</v>
      </c>
      <c r="E661" s="53" t="s">
        <v>563</v>
      </c>
      <c r="F661" s="4" t="s">
        <v>167</v>
      </c>
      <c r="G661" s="42">
        <v>2019</v>
      </c>
      <c r="H661" s="10">
        <v>1</v>
      </c>
      <c r="I661" s="10" t="s">
        <v>221</v>
      </c>
      <c r="J661" s="24"/>
    </row>
    <row r="662" spans="1:10">
      <c r="A662" s="41">
        <v>657</v>
      </c>
      <c r="B662" s="48" t="s">
        <v>1211</v>
      </c>
      <c r="C662" s="5" t="s">
        <v>1213</v>
      </c>
      <c r="D662" s="48" t="s">
        <v>160</v>
      </c>
      <c r="E662" s="53" t="s">
        <v>563</v>
      </c>
      <c r="F662" s="4" t="s">
        <v>167</v>
      </c>
      <c r="G662" s="42">
        <v>2019</v>
      </c>
      <c r="H662" s="10">
        <v>1</v>
      </c>
      <c r="I662" s="10" t="s">
        <v>221</v>
      </c>
      <c r="J662" s="24"/>
    </row>
    <row r="663" spans="1:10">
      <c r="A663" s="41">
        <v>658</v>
      </c>
      <c r="B663" s="48" t="s">
        <v>1214</v>
      </c>
      <c r="C663" s="5" t="s">
        <v>1215</v>
      </c>
      <c r="D663" s="48" t="s">
        <v>160</v>
      </c>
      <c r="E663" s="53" t="s">
        <v>563</v>
      </c>
      <c r="F663" s="4" t="s">
        <v>167</v>
      </c>
      <c r="G663" s="42">
        <v>2019</v>
      </c>
      <c r="H663" s="10">
        <v>1</v>
      </c>
      <c r="I663" s="10" t="s">
        <v>221</v>
      </c>
      <c r="J663" s="24"/>
    </row>
    <row r="664" spans="1:10">
      <c r="A664" s="41">
        <v>659</v>
      </c>
      <c r="B664" s="48" t="s">
        <v>1216</v>
      </c>
      <c r="C664" s="5" t="s">
        <v>1217</v>
      </c>
      <c r="D664" s="48" t="s">
        <v>1302</v>
      </c>
      <c r="E664" s="53" t="s">
        <v>563</v>
      </c>
      <c r="F664" s="4" t="s">
        <v>167</v>
      </c>
      <c r="G664" s="42">
        <v>2019</v>
      </c>
      <c r="H664" s="10">
        <v>1</v>
      </c>
      <c r="I664" s="10" t="s">
        <v>221</v>
      </c>
      <c r="J664" s="24"/>
    </row>
    <row r="665" spans="1:10">
      <c r="A665" s="41">
        <v>660</v>
      </c>
      <c r="B665" s="48" t="s">
        <v>1218</v>
      </c>
      <c r="C665" s="5" t="s">
        <v>1219</v>
      </c>
      <c r="D665" s="48" t="s">
        <v>218</v>
      </c>
      <c r="E665" s="53" t="s">
        <v>563</v>
      </c>
      <c r="F665" s="4" t="s">
        <v>167</v>
      </c>
      <c r="G665" s="42">
        <v>2019</v>
      </c>
      <c r="H665" s="10">
        <v>1</v>
      </c>
      <c r="I665" s="10" t="s">
        <v>221</v>
      </c>
      <c r="J665" s="24"/>
    </row>
    <row r="666" spans="1:10">
      <c r="A666" s="41">
        <v>661</v>
      </c>
      <c r="B666" s="48" t="s">
        <v>1220</v>
      </c>
      <c r="C666" s="5" t="s">
        <v>1221</v>
      </c>
      <c r="D666" s="48" t="s">
        <v>169</v>
      </c>
      <c r="E666" s="53" t="s">
        <v>563</v>
      </c>
      <c r="F666" s="4" t="s">
        <v>167</v>
      </c>
      <c r="G666" s="42">
        <v>2019</v>
      </c>
      <c r="H666" s="10">
        <v>1</v>
      </c>
      <c r="I666" s="10" t="s">
        <v>1286</v>
      </c>
      <c r="J666" s="24"/>
    </row>
    <row r="667" spans="1:10">
      <c r="A667" s="41">
        <v>662</v>
      </c>
      <c r="B667" s="48" t="s">
        <v>1222</v>
      </c>
      <c r="C667" s="5" t="s">
        <v>1223</v>
      </c>
      <c r="D667" s="48" t="s">
        <v>169</v>
      </c>
      <c r="E667" s="53" t="s">
        <v>563</v>
      </c>
      <c r="F667" s="4" t="s">
        <v>167</v>
      </c>
      <c r="G667" s="42">
        <v>2019</v>
      </c>
      <c r="H667" s="10">
        <v>1</v>
      </c>
      <c r="I667" s="10" t="s">
        <v>1286</v>
      </c>
      <c r="J667" s="24"/>
    </row>
    <row r="668" spans="1:10">
      <c r="A668" s="41">
        <v>663</v>
      </c>
      <c r="B668" s="48" t="s">
        <v>1283</v>
      </c>
      <c r="C668" s="5" t="s">
        <v>1224</v>
      </c>
      <c r="D668" s="48" t="s">
        <v>169</v>
      </c>
      <c r="E668" s="53" t="s">
        <v>563</v>
      </c>
      <c r="F668" s="4" t="s">
        <v>167</v>
      </c>
      <c r="G668" s="42">
        <v>2019</v>
      </c>
      <c r="H668" s="10">
        <v>1</v>
      </c>
      <c r="I668" s="10" t="s">
        <v>1286</v>
      </c>
      <c r="J668" s="24"/>
    </row>
    <row r="669" spans="1:10">
      <c r="A669" s="41">
        <v>664</v>
      </c>
      <c r="B669" s="48" t="s">
        <v>1225</v>
      </c>
      <c r="C669" s="5" t="s">
        <v>1226</v>
      </c>
      <c r="D669" s="48" t="s">
        <v>169</v>
      </c>
      <c r="E669" s="53" t="s">
        <v>563</v>
      </c>
      <c r="F669" s="4" t="s">
        <v>167</v>
      </c>
      <c r="G669" s="42">
        <v>2019</v>
      </c>
      <c r="H669" s="10">
        <v>1</v>
      </c>
      <c r="I669" s="10" t="s">
        <v>1286</v>
      </c>
      <c r="J669" s="24"/>
    </row>
    <row r="670" spans="1:10">
      <c r="A670" s="41">
        <v>665</v>
      </c>
      <c r="B670" s="48" t="s">
        <v>1227</v>
      </c>
      <c r="C670" s="5" t="s">
        <v>1228</v>
      </c>
      <c r="D670" s="48" t="s">
        <v>169</v>
      </c>
      <c r="E670" s="53" t="s">
        <v>563</v>
      </c>
      <c r="F670" s="4" t="s">
        <v>167</v>
      </c>
      <c r="G670" s="42">
        <v>2019</v>
      </c>
      <c r="H670" s="10">
        <v>1</v>
      </c>
      <c r="I670" s="10" t="s">
        <v>1286</v>
      </c>
      <c r="J670" s="24"/>
    </row>
    <row r="671" spans="1:10">
      <c r="A671" s="41">
        <v>666</v>
      </c>
      <c r="B671" s="48" t="s">
        <v>1229</v>
      </c>
      <c r="C671" s="5" t="s">
        <v>1230</v>
      </c>
      <c r="D671" s="48" t="s">
        <v>169</v>
      </c>
      <c r="E671" s="53" t="s">
        <v>563</v>
      </c>
      <c r="F671" s="4" t="s">
        <v>167</v>
      </c>
      <c r="G671" s="42">
        <v>2019</v>
      </c>
      <c r="H671" s="10">
        <v>1</v>
      </c>
      <c r="I671" s="10" t="s">
        <v>1286</v>
      </c>
      <c r="J671" s="24"/>
    </row>
    <row r="672" spans="1:10">
      <c r="A672" s="41">
        <v>667</v>
      </c>
      <c r="B672" s="48" t="s">
        <v>1231</v>
      </c>
      <c r="C672" s="5" t="s">
        <v>1232</v>
      </c>
      <c r="D672" s="48" t="s">
        <v>169</v>
      </c>
      <c r="E672" s="53" t="s">
        <v>563</v>
      </c>
      <c r="F672" s="4" t="s">
        <v>167</v>
      </c>
      <c r="G672" s="42">
        <v>2019</v>
      </c>
      <c r="H672" s="10">
        <v>1</v>
      </c>
      <c r="I672" s="10" t="s">
        <v>221</v>
      </c>
      <c r="J672" s="24"/>
    </row>
    <row r="673" spans="1:10">
      <c r="A673" s="41">
        <v>668</v>
      </c>
      <c r="B673" s="48" t="s">
        <v>1233</v>
      </c>
      <c r="C673" s="5" t="s">
        <v>1234</v>
      </c>
      <c r="D673" s="48" t="s">
        <v>1302</v>
      </c>
      <c r="E673" s="53" t="s">
        <v>563</v>
      </c>
      <c r="F673" s="4" t="s">
        <v>167</v>
      </c>
      <c r="G673" s="42">
        <v>2019</v>
      </c>
      <c r="H673" s="10">
        <v>1</v>
      </c>
      <c r="I673" s="10" t="s">
        <v>221</v>
      </c>
      <c r="J673" s="24"/>
    </row>
    <row r="674" spans="1:10">
      <c r="A674" s="41">
        <v>669</v>
      </c>
      <c r="B674" s="48" t="s">
        <v>1235</v>
      </c>
      <c r="C674" s="5" t="s">
        <v>1236</v>
      </c>
      <c r="D674" s="48" t="s">
        <v>186</v>
      </c>
      <c r="E674" s="53" t="s">
        <v>563</v>
      </c>
      <c r="F674" s="4" t="s">
        <v>167</v>
      </c>
      <c r="G674" s="42">
        <v>2019</v>
      </c>
      <c r="H674" s="10">
        <v>1</v>
      </c>
      <c r="I674" s="10" t="s">
        <v>221</v>
      </c>
      <c r="J674" s="24"/>
    </row>
    <row r="675" spans="1:10">
      <c r="A675" s="41">
        <v>670</v>
      </c>
      <c r="B675" s="48" t="s">
        <v>1237</v>
      </c>
      <c r="C675" s="5" t="s">
        <v>1238</v>
      </c>
      <c r="D675" s="48" t="s">
        <v>160</v>
      </c>
      <c r="E675" s="53" t="s">
        <v>563</v>
      </c>
      <c r="F675" s="4" t="s">
        <v>167</v>
      </c>
      <c r="G675" s="42">
        <v>2019</v>
      </c>
      <c r="H675" s="10">
        <v>1</v>
      </c>
      <c r="I675" s="10" t="s">
        <v>221</v>
      </c>
      <c r="J675" s="24"/>
    </row>
    <row r="676" spans="1:10">
      <c r="A676" s="41">
        <v>671</v>
      </c>
      <c r="B676" s="48" t="s">
        <v>1239</v>
      </c>
      <c r="C676" s="5" t="s">
        <v>1240</v>
      </c>
      <c r="D676" s="48" t="s">
        <v>160</v>
      </c>
      <c r="E676" s="53" t="s">
        <v>563</v>
      </c>
      <c r="F676" s="4" t="s">
        <v>167</v>
      </c>
      <c r="G676" s="42">
        <v>2019</v>
      </c>
      <c r="H676" s="10">
        <v>1</v>
      </c>
      <c r="I676" s="10" t="s">
        <v>221</v>
      </c>
      <c r="J676" s="24"/>
    </row>
    <row r="677" spans="1:10">
      <c r="A677" s="41">
        <v>672</v>
      </c>
      <c r="B677" s="48" t="s">
        <v>1239</v>
      </c>
      <c r="C677" s="5" t="s">
        <v>1241</v>
      </c>
      <c r="D677" s="48" t="s">
        <v>160</v>
      </c>
      <c r="E677" s="53" t="s">
        <v>563</v>
      </c>
      <c r="F677" s="4" t="s">
        <v>167</v>
      </c>
      <c r="G677" s="42">
        <v>2019</v>
      </c>
      <c r="H677" s="10">
        <v>1</v>
      </c>
      <c r="I677" s="10" t="s">
        <v>221</v>
      </c>
      <c r="J677" s="24"/>
    </row>
    <row r="678" spans="1:10">
      <c r="A678" s="41">
        <v>673</v>
      </c>
      <c r="B678" s="48" t="s">
        <v>1242</v>
      </c>
      <c r="C678" s="5" t="s">
        <v>1243</v>
      </c>
      <c r="D678" s="48" t="s">
        <v>218</v>
      </c>
      <c r="E678" s="53" t="s">
        <v>563</v>
      </c>
      <c r="F678" s="4" t="s">
        <v>167</v>
      </c>
      <c r="G678" s="42">
        <v>2019</v>
      </c>
      <c r="H678" s="10">
        <v>1</v>
      </c>
      <c r="I678" s="10" t="s">
        <v>221</v>
      </c>
      <c r="J678" s="24"/>
    </row>
    <row r="679" spans="1:10">
      <c r="A679" s="41">
        <v>674</v>
      </c>
      <c r="B679" s="48" t="s">
        <v>1287</v>
      </c>
      <c r="C679" s="5" t="s">
        <v>1290</v>
      </c>
      <c r="D679" s="48" t="s">
        <v>168</v>
      </c>
      <c r="E679" s="53" t="s">
        <v>563</v>
      </c>
      <c r="F679" s="4" t="s">
        <v>167</v>
      </c>
      <c r="G679" s="42">
        <v>2019</v>
      </c>
      <c r="H679" s="10">
        <v>1</v>
      </c>
      <c r="I679" s="10" t="s">
        <v>221</v>
      </c>
      <c r="J679" s="24"/>
    </row>
    <row r="680" spans="1:10">
      <c r="A680" s="41">
        <v>675</v>
      </c>
      <c r="B680" s="48" t="s">
        <v>1288</v>
      </c>
      <c r="C680" s="5" t="s">
        <v>1289</v>
      </c>
      <c r="D680" s="48" t="s">
        <v>168</v>
      </c>
      <c r="E680" s="53" t="s">
        <v>563</v>
      </c>
      <c r="F680" s="4" t="s">
        <v>167</v>
      </c>
      <c r="G680" s="42">
        <v>2019</v>
      </c>
      <c r="H680" s="10">
        <v>1</v>
      </c>
      <c r="I680" s="10" t="s">
        <v>221</v>
      </c>
      <c r="J680" s="24"/>
    </row>
    <row r="681" spans="1:10">
      <c r="A681" s="41">
        <v>676</v>
      </c>
      <c r="B681" s="48" t="s">
        <v>1288</v>
      </c>
      <c r="C681" s="5" t="s">
        <v>1291</v>
      </c>
      <c r="D681" s="48" t="s">
        <v>168</v>
      </c>
      <c r="E681" s="53" t="s">
        <v>563</v>
      </c>
      <c r="F681" s="4" t="s">
        <v>167</v>
      </c>
      <c r="G681" s="42">
        <v>2019</v>
      </c>
      <c r="H681" s="10">
        <v>1</v>
      </c>
      <c r="I681" s="10" t="s">
        <v>221</v>
      </c>
      <c r="J681" s="24"/>
    </row>
    <row r="682" spans="1:10">
      <c r="A682" s="41">
        <v>677</v>
      </c>
      <c r="B682" s="48" t="s">
        <v>1288</v>
      </c>
      <c r="C682" s="5" t="s">
        <v>1292</v>
      </c>
      <c r="D682" s="48" t="s">
        <v>168</v>
      </c>
      <c r="E682" s="53" t="s">
        <v>563</v>
      </c>
      <c r="F682" s="4" t="s">
        <v>167</v>
      </c>
      <c r="G682" s="42">
        <v>2019</v>
      </c>
      <c r="H682" s="10">
        <v>1</v>
      </c>
      <c r="I682" s="10" t="s">
        <v>221</v>
      </c>
      <c r="J682" s="24"/>
    </row>
    <row r="683" spans="1:10">
      <c r="A683" s="41">
        <v>678</v>
      </c>
      <c r="B683" s="48" t="s">
        <v>1295</v>
      </c>
      <c r="C683" s="5" t="s">
        <v>1293</v>
      </c>
      <c r="D683" s="48" t="s">
        <v>168</v>
      </c>
      <c r="E683" s="53" t="s">
        <v>563</v>
      </c>
      <c r="F683" s="4" t="s">
        <v>167</v>
      </c>
      <c r="G683" s="42">
        <v>2019</v>
      </c>
      <c r="H683" s="10">
        <v>1</v>
      </c>
      <c r="I683" s="10" t="s">
        <v>221</v>
      </c>
      <c r="J683" s="24"/>
    </row>
    <row r="684" spans="1:10">
      <c r="A684" s="41">
        <v>679</v>
      </c>
      <c r="B684" s="48" t="s">
        <v>1295</v>
      </c>
      <c r="C684" s="5" t="s">
        <v>1294</v>
      </c>
      <c r="D684" s="48" t="s">
        <v>168</v>
      </c>
      <c r="E684" s="53" t="s">
        <v>563</v>
      </c>
      <c r="F684" s="4" t="s">
        <v>167</v>
      </c>
      <c r="G684" s="42">
        <v>2019</v>
      </c>
      <c r="H684" s="10">
        <v>1</v>
      </c>
      <c r="I684" s="10" t="s">
        <v>221</v>
      </c>
      <c r="J684" s="24"/>
    </row>
    <row r="685" spans="1:10">
      <c r="A685" s="41">
        <v>680</v>
      </c>
      <c r="B685" s="48" t="s">
        <v>1244</v>
      </c>
      <c r="C685" s="5" t="s">
        <v>1245</v>
      </c>
      <c r="D685" s="48" t="s">
        <v>1300</v>
      </c>
      <c r="E685" s="53" t="s">
        <v>563</v>
      </c>
      <c r="F685" s="4" t="s">
        <v>167</v>
      </c>
      <c r="G685" s="42">
        <v>2019</v>
      </c>
      <c r="H685" s="10">
        <v>1</v>
      </c>
      <c r="I685" s="10" t="s">
        <v>221</v>
      </c>
      <c r="J685" s="24"/>
    </row>
    <row r="686" spans="1:10">
      <c r="A686" s="41">
        <v>681</v>
      </c>
      <c r="B686" s="48" t="s">
        <v>1246</v>
      </c>
      <c r="C686" s="5" t="s">
        <v>1247</v>
      </c>
      <c r="D686" s="48" t="s">
        <v>1302</v>
      </c>
      <c r="E686" s="53" t="s">
        <v>563</v>
      </c>
      <c r="F686" s="4" t="s">
        <v>167</v>
      </c>
      <c r="G686" s="42">
        <v>2019</v>
      </c>
      <c r="H686" s="10">
        <v>1</v>
      </c>
      <c r="I686" s="10" t="s">
        <v>221</v>
      </c>
      <c r="J686" s="24"/>
    </row>
    <row r="687" spans="1:10">
      <c r="A687" s="41">
        <v>682</v>
      </c>
      <c r="B687" s="48" t="s">
        <v>1248</v>
      </c>
      <c r="C687" s="5" t="s">
        <v>1249</v>
      </c>
      <c r="D687" s="48" t="s">
        <v>1302</v>
      </c>
      <c r="E687" s="53" t="s">
        <v>563</v>
      </c>
      <c r="F687" s="4" t="s">
        <v>167</v>
      </c>
      <c r="G687" s="42">
        <v>2019</v>
      </c>
      <c r="H687" s="10">
        <v>1</v>
      </c>
      <c r="I687" s="10" t="s">
        <v>221</v>
      </c>
      <c r="J687" s="24"/>
    </row>
    <row r="688" spans="1:10">
      <c r="A688" s="41">
        <v>683</v>
      </c>
      <c r="B688" s="48" t="s">
        <v>1250</v>
      </c>
      <c r="C688" s="5" t="s">
        <v>1251</v>
      </c>
      <c r="D688" s="48" t="s">
        <v>177</v>
      </c>
      <c r="E688" s="53" t="s">
        <v>563</v>
      </c>
      <c r="F688" s="4" t="s">
        <v>167</v>
      </c>
      <c r="G688" s="42">
        <v>2019</v>
      </c>
      <c r="H688" s="10">
        <v>1</v>
      </c>
      <c r="I688" s="10" t="s">
        <v>221</v>
      </c>
      <c r="J688" s="24"/>
    </row>
    <row r="689" spans="1:10">
      <c r="A689" s="41">
        <v>684</v>
      </c>
      <c r="B689" s="48" t="s">
        <v>1304</v>
      </c>
      <c r="C689" s="5" t="s">
        <v>1252</v>
      </c>
      <c r="D689" s="48" t="s">
        <v>1303</v>
      </c>
      <c r="E689" s="53" t="s">
        <v>563</v>
      </c>
      <c r="F689" s="4" t="s">
        <v>167</v>
      </c>
      <c r="G689" s="42">
        <v>2019</v>
      </c>
      <c r="H689" s="10">
        <v>1</v>
      </c>
      <c r="I689" s="10" t="s">
        <v>221</v>
      </c>
      <c r="J689" s="24"/>
    </row>
    <row r="690" spans="1:10">
      <c r="A690" s="41">
        <v>685</v>
      </c>
      <c r="B690" s="48" t="s">
        <v>1253</v>
      </c>
      <c r="C690" s="5" t="s">
        <v>1254</v>
      </c>
      <c r="D690" s="48" t="s">
        <v>1303</v>
      </c>
      <c r="E690" s="53" t="s">
        <v>563</v>
      </c>
      <c r="F690" s="4" t="s">
        <v>167</v>
      </c>
      <c r="G690" s="42">
        <v>2019</v>
      </c>
      <c r="H690" s="10">
        <v>1</v>
      </c>
      <c r="I690" s="10" t="s">
        <v>221</v>
      </c>
      <c r="J690" s="24"/>
    </row>
    <row r="691" spans="1:10">
      <c r="A691" s="41">
        <v>686</v>
      </c>
      <c r="B691" s="48" t="s">
        <v>1304</v>
      </c>
      <c r="C691" s="5" t="s">
        <v>1255</v>
      </c>
      <c r="D691" s="48" t="s">
        <v>1303</v>
      </c>
      <c r="E691" s="53" t="s">
        <v>563</v>
      </c>
      <c r="F691" s="4" t="s">
        <v>167</v>
      </c>
      <c r="G691" s="42">
        <v>2019</v>
      </c>
      <c r="H691" s="10">
        <v>1</v>
      </c>
      <c r="I691" s="10" t="s">
        <v>221</v>
      </c>
      <c r="J691" s="24"/>
    </row>
    <row r="692" spans="1:10">
      <c r="A692" s="41">
        <v>687</v>
      </c>
      <c r="B692" s="48" t="s">
        <v>1253</v>
      </c>
      <c r="C692" s="5" t="s">
        <v>1256</v>
      </c>
      <c r="D692" s="48" t="s">
        <v>1303</v>
      </c>
      <c r="E692" s="53" t="s">
        <v>563</v>
      </c>
      <c r="F692" s="4" t="s">
        <v>167</v>
      </c>
      <c r="G692" s="42">
        <v>2019</v>
      </c>
      <c r="H692" s="10">
        <v>1</v>
      </c>
      <c r="I692" s="10" t="s">
        <v>221</v>
      </c>
      <c r="J692" s="24"/>
    </row>
    <row r="693" spans="1:10">
      <c r="A693" s="41">
        <v>688</v>
      </c>
      <c r="B693" s="48" t="s">
        <v>1257</v>
      </c>
      <c r="C693" s="5" t="s">
        <v>1258</v>
      </c>
      <c r="D693" s="48" t="s">
        <v>178</v>
      </c>
      <c r="E693" s="53" t="s">
        <v>563</v>
      </c>
      <c r="F693" s="4" t="s">
        <v>167</v>
      </c>
      <c r="G693" s="42">
        <v>2019</v>
      </c>
      <c r="H693" s="10">
        <v>1</v>
      </c>
      <c r="I693" s="10" t="s">
        <v>221</v>
      </c>
      <c r="J693" s="24"/>
    </row>
    <row r="694" spans="1:10">
      <c r="A694" s="41">
        <v>689</v>
      </c>
      <c r="B694" s="48" t="s">
        <v>1257</v>
      </c>
      <c r="C694" s="5" t="s">
        <v>1259</v>
      </c>
      <c r="D694" s="48" t="s">
        <v>178</v>
      </c>
      <c r="E694" s="53" t="s">
        <v>563</v>
      </c>
      <c r="F694" s="4" t="s">
        <v>167</v>
      </c>
      <c r="G694" s="42">
        <v>2019</v>
      </c>
      <c r="H694" s="10">
        <v>1</v>
      </c>
      <c r="I694" s="10" t="s">
        <v>221</v>
      </c>
      <c r="J694" s="24"/>
    </row>
    <row r="695" spans="1:10">
      <c r="A695" s="41">
        <v>690</v>
      </c>
      <c r="B695" s="48" t="s">
        <v>1260</v>
      </c>
      <c r="C695" s="5" t="s">
        <v>1261</v>
      </c>
      <c r="D695" s="48" t="s">
        <v>168</v>
      </c>
      <c r="E695" s="53" t="s">
        <v>563</v>
      </c>
      <c r="F695" s="4" t="s">
        <v>167</v>
      </c>
      <c r="G695" s="42">
        <v>2019</v>
      </c>
      <c r="H695" s="10">
        <v>1</v>
      </c>
      <c r="I695" s="10" t="s">
        <v>221</v>
      </c>
      <c r="J695" s="24"/>
    </row>
    <row r="696" spans="1:10">
      <c r="A696" s="41">
        <v>691</v>
      </c>
      <c r="B696" s="48" t="s">
        <v>1260</v>
      </c>
      <c r="C696" s="5" t="s">
        <v>1262</v>
      </c>
      <c r="D696" s="48" t="s">
        <v>168</v>
      </c>
      <c r="E696" s="53" t="s">
        <v>563</v>
      </c>
      <c r="F696" s="4" t="s">
        <v>167</v>
      </c>
      <c r="G696" s="42">
        <v>2019</v>
      </c>
      <c r="H696" s="10">
        <v>1</v>
      </c>
      <c r="I696" s="10" t="s">
        <v>221</v>
      </c>
      <c r="J696" s="24"/>
    </row>
    <row r="697" spans="1:10">
      <c r="A697" s="41">
        <v>692</v>
      </c>
      <c r="B697" s="48" t="s">
        <v>1263</v>
      </c>
      <c r="C697" s="5" t="s">
        <v>1264</v>
      </c>
      <c r="D697" s="48" t="s">
        <v>166</v>
      </c>
      <c r="E697" s="53" t="s">
        <v>563</v>
      </c>
      <c r="F697" s="4" t="s">
        <v>167</v>
      </c>
      <c r="G697" s="42">
        <v>2019</v>
      </c>
      <c r="H697" s="10">
        <v>1</v>
      </c>
      <c r="I697" s="10" t="s">
        <v>221</v>
      </c>
      <c r="J697" s="24"/>
    </row>
    <row r="698" spans="1:10">
      <c r="A698" s="41">
        <v>693</v>
      </c>
      <c r="B698" s="48" t="s">
        <v>1265</v>
      </c>
      <c r="C698" s="5" t="s">
        <v>1266</v>
      </c>
      <c r="D698" s="48" t="s">
        <v>166</v>
      </c>
      <c r="E698" s="53" t="s">
        <v>563</v>
      </c>
      <c r="F698" s="4" t="s">
        <v>167</v>
      </c>
      <c r="G698" s="42">
        <v>2019</v>
      </c>
      <c r="H698" s="10">
        <v>1</v>
      </c>
      <c r="I698" s="10" t="s">
        <v>221</v>
      </c>
      <c r="J698" s="24"/>
    </row>
    <row r="699" spans="1:10">
      <c r="A699" s="41">
        <v>694</v>
      </c>
      <c r="B699" s="48" t="s">
        <v>1267</v>
      </c>
      <c r="C699" s="5" t="s">
        <v>1268</v>
      </c>
      <c r="D699" s="48" t="s">
        <v>1301</v>
      </c>
      <c r="E699" s="53" t="s">
        <v>563</v>
      </c>
      <c r="F699" s="4" t="s">
        <v>167</v>
      </c>
      <c r="G699" s="42">
        <v>2019</v>
      </c>
      <c r="H699" s="10">
        <v>1</v>
      </c>
      <c r="I699" s="10" t="s">
        <v>221</v>
      </c>
      <c r="J699" s="24"/>
    </row>
    <row r="700" spans="1:10">
      <c r="A700" s="41">
        <v>695</v>
      </c>
      <c r="B700" s="48" t="s">
        <v>1267</v>
      </c>
      <c r="C700" s="5" t="s">
        <v>1269</v>
      </c>
      <c r="D700" s="48" t="s">
        <v>1301</v>
      </c>
      <c r="E700" s="53" t="s">
        <v>563</v>
      </c>
      <c r="F700" s="4" t="s">
        <v>167</v>
      </c>
      <c r="G700" s="42">
        <v>2019</v>
      </c>
      <c r="H700" s="10">
        <v>1</v>
      </c>
      <c r="I700" s="10" t="s">
        <v>221</v>
      </c>
      <c r="J700" s="24"/>
    </row>
    <row r="701" spans="1:10">
      <c r="A701" s="41">
        <v>696</v>
      </c>
      <c r="B701" s="48" t="s">
        <v>1267</v>
      </c>
      <c r="C701" s="5" t="s">
        <v>1270</v>
      </c>
      <c r="D701" s="48" t="s">
        <v>1301</v>
      </c>
      <c r="E701" s="53" t="s">
        <v>563</v>
      </c>
      <c r="F701" s="4" t="s">
        <v>167</v>
      </c>
      <c r="G701" s="42">
        <v>2019</v>
      </c>
      <c r="H701" s="10">
        <v>1</v>
      </c>
      <c r="I701" s="10" t="s">
        <v>221</v>
      </c>
      <c r="J701" s="24"/>
    </row>
    <row r="702" spans="1:10">
      <c r="A702" s="41">
        <v>697</v>
      </c>
      <c r="B702" s="10" t="s">
        <v>1602</v>
      </c>
      <c r="C702" s="48" t="s">
        <v>1524</v>
      </c>
      <c r="D702" s="48" t="s">
        <v>1651</v>
      </c>
      <c r="E702" s="53" t="s">
        <v>563</v>
      </c>
      <c r="F702" s="4" t="s">
        <v>1525</v>
      </c>
      <c r="G702" s="42">
        <v>2020</v>
      </c>
      <c r="H702" s="10">
        <v>1</v>
      </c>
      <c r="I702" s="10" t="s">
        <v>221</v>
      </c>
      <c r="J702" s="24"/>
    </row>
    <row r="703" spans="1:10">
      <c r="A703" s="41">
        <v>698</v>
      </c>
      <c r="B703" s="48" t="s">
        <v>1271</v>
      </c>
      <c r="C703" s="5" t="s">
        <v>1272</v>
      </c>
      <c r="D703" s="48" t="s">
        <v>215</v>
      </c>
      <c r="E703" s="53" t="s">
        <v>563</v>
      </c>
      <c r="F703" s="4" t="s">
        <v>167</v>
      </c>
      <c r="G703" s="42">
        <v>2019</v>
      </c>
      <c r="H703" s="10">
        <v>1</v>
      </c>
      <c r="I703" s="10" t="s">
        <v>221</v>
      </c>
      <c r="J703" s="24"/>
    </row>
    <row r="704" spans="1:10">
      <c r="A704" s="41">
        <v>699</v>
      </c>
      <c r="B704" s="48" t="s">
        <v>1271</v>
      </c>
      <c r="C704" s="5" t="s">
        <v>1273</v>
      </c>
      <c r="D704" s="48" t="s">
        <v>215</v>
      </c>
      <c r="E704" s="53" t="s">
        <v>563</v>
      </c>
      <c r="F704" s="4" t="s">
        <v>167</v>
      </c>
      <c r="G704" s="42">
        <v>2019</v>
      </c>
      <c r="H704" s="10">
        <v>1</v>
      </c>
      <c r="I704" s="10" t="s">
        <v>221</v>
      </c>
      <c r="J704" s="24"/>
    </row>
    <row r="705" spans="1:10">
      <c r="A705" s="41">
        <v>700</v>
      </c>
      <c r="B705" s="48" t="s">
        <v>1274</v>
      </c>
      <c r="C705" s="5" t="s">
        <v>1275</v>
      </c>
      <c r="D705" s="48" t="s">
        <v>193</v>
      </c>
      <c r="E705" s="53" t="s">
        <v>563</v>
      </c>
      <c r="F705" s="4" t="s">
        <v>167</v>
      </c>
      <c r="G705" s="42">
        <v>2019</v>
      </c>
      <c r="H705" s="10">
        <v>1</v>
      </c>
      <c r="I705" s="10" t="s">
        <v>221</v>
      </c>
      <c r="J705" s="24"/>
    </row>
    <row r="706" spans="1:10">
      <c r="A706" s="41">
        <v>701</v>
      </c>
      <c r="B706" s="48" t="s">
        <v>1276</v>
      </c>
      <c r="C706" s="5" t="s">
        <v>1277</v>
      </c>
      <c r="D706" s="48" t="s">
        <v>193</v>
      </c>
      <c r="E706" s="53" t="s">
        <v>563</v>
      </c>
      <c r="F706" s="4" t="s">
        <v>167</v>
      </c>
      <c r="G706" s="42">
        <v>2019</v>
      </c>
      <c r="H706" s="10">
        <v>1</v>
      </c>
      <c r="I706" s="10" t="s">
        <v>221</v>
      </c>
      <c r="J706" s="24"/>
    </row>
    <row r="707" spans="1:10">
      <c r="A707" s="41">
        <v>702</v>
      </c>
      <c r="B707" s="48" t="s">
        <v>1278</v>
      </c>
      <c r="C707" s="5" t="s">
        <v>1279</v>
      </c>
      <c r="D707" s="48" t="s">
        <v>193</v>
      </c>
      <c r="E707" s="53" t="s">
        <v>563</v>
      </c>
      <c r="F707" s="4" t="s">
        <v>167</v>
      </c>
      <c r="G707" s="42">
        <v>2019</v>
      </c>
      <c r="H707" s="10">
        <v>1</v>
      </c>
      <c r="I707" s="10" t="s">
        <v>221</v>
      </c>
      <c r="J707" s="24"/>
    </row>
    <row r="708" spans="1:10">
      <c r="A708" s="41">
        <v>703</v>
      </c>
      <c r="B708" s="48" t="s">
        <v>1280</v>
      </c>
      <c r="C708" s="5" t="s">
        <v>1281</v>
      </c>
      <c r="D708" s="48" t="s">
        <v>193</v>
      </c>
      <c r="E708" s="53" t="s">
        <v>563</v>
      </c>
      <c r="F708" s="4" t="s">
        <v>167</v>
      </c>
      <c r="G708" s="42">
        <v>2019</v>
      </c>
      <c r="H708" s="10">
        <v>1</v>
      </c>
      <c r="I708" s="10" t="s">
        <v>221</v>
      </c>
      <c r="J708" s="24"/>
    </row>
    <row r="709" spans="1:10">
      <c r="A709" s="41">
        <v>704</v>
      </c>
      <c r="B709" s="48" t="s">
        <v>1307</v>
      </c>
      <c r="C709" s="5" t="s">
        <v>1308</v>
      </c>
      <c r="D709" s="48" t="s">
        <v>1306</v>
      </c>
      <c r="E709" s="53" t="s">
        <v>1309</v>
      </c>
      <c r="F709" s="4" t="s">
        <v>1310</v>
      </c>
      <c r="G709" s="42">
        <v>2019</v>
      </c>
      <c r="H709" s="10">
        <v>1</v>
      </c>
      <c r="I709" s="10" t="s">
        <v>1311</v>
      </c>
      <c r="J709" s="24"/>
    </row>
    <row r="710" spans="1:10">
      <c r="A710" s="41">
        <v>705</v>
      </c>
      <c r="B710" s="48" t="s">
        <v>1313</v>
      </c>
      <c r="C710" s="5" t="s">
        <v>1314</v>
      </c>
      <c r="D710" s="48" t="s">
        <v>1312</v>
      </c>
      <c r="E710" s="53" t="s">
        <v>1315</v>
      </c>
      <c r="F710" s="4" t="s">
        <v>1316</v>
      </c>
      <c r="G710" s="42">
        <v>2019</v>
      </c>
      <c r="H710" s="10">
        <v>1</v>
      </c>
      <c r="I710" s="10" t="s">
        <v>1317</v>
      </c>
      <c r="J710" s="24"/>
    </row>
    <row r="711" spans="1:10">
      <c r="A711" s="41">
        <v>706</v>
      </c>
      <c r="B711" s="48" t="s">
        <v>1569</v>
      </c>
      <c r="C711" s="48" t="s">
        <v>1526</v>
      </c>
      <c r="D711" s="48" t="s">
        <v>1651</v>
      </c>
      <c r="E711" s="53" t="s">
        <v>1315</v>
      </c>
      <c r="F711" s="4" t="s">
        <v>1316</v>
      </c>
      <c r="G711" s="42">
        <v>2019</v>
      </c>
      <c r="H711" s="10">
        <v>1</v>
      </c>
      <c r="I711" s="10" t="s">
        <v>1317</v>
      </c>
      <c r="J711" s="24"/>
    </row>
    <row r="712" spans="1:10">
      <c r="A712" s="41">
        <v>707</v>
      </c>
      <c r="B712" s="48" t="s">
        <v>1569</v>
      </c>
      <c r="C712" s="48" t="s">
        <v>1527</v>
      </c>
      <c r="D712" s="48" t="s">
        <v>1651</v>
      </c>
      <c r="E712" s="53" t="s">
        <v>1315</v>
      </c>
      <c r="F712" s="4" t="s">
        <v>1316</v>
      </c>
      <c r="G712" s="42">
        <v>2019</v>
      </c>
      <c r="H712" s="10">
        <v>1</v>
      </c>
      <c r="I712" s="10" t="s">
        <v>1317</v>
      </c>
      <c r="J712" s="24"/>
    </row>
    <row r="713" spans="1:10">
      <c r="A713" s="41">
        <v>708</v>
      </c>
      <c r="B713" s="48" t="s">
        <v>1318</v>
      </c>
      <c r="C713" s="5"/>
      <c r="D713" s="48" t="s">
        <v>1319</v>
      </c>
      <c r="E713" s="53" t="s">
        <v>1320</v>
      </c>
      <c r="F713" s="4" t="s">
        <v>1316</v>
      </c>
      <c r="G713" s="42">
        <v>2019</v>
      </c>
      <c r="H713" s="10">
        <v>1</v>
      </c>
      <c r="I713" s="10" t="s">
        <v>1317</v>
      </c>
      <c r="J713" s="24"/>
    </row>
    <row r="714" spans="1:10">
      <c r="A714" s="41">
        <v>709</v>
      </c>
      <c r="B714" s="48" t="s">
        <v>1321</v>
      </c>
      <c r="C714" s="5" t="s">
        <v>1322</v>
      </c>
      <c r="D714" s="48" t="s">
        <v>1323</v>
      </c>
      <c r="E714" s="53" t="s">
        <v>1320</v>
      </c>
      <c r="F714" s="4" t="s">
        <v>1316</v>
      </c>
      <c r="G714" s="42">
        <v>2019</v>
      </c>
      <c r="H714" s="10">
        <v>1</v>
      </c>
      <c r="I714" s="10" t="s">
        <v>1317</v>
      </c>
      <c r="J714" s="24"/>
    </row>
    <row r="715" spans="1:10">
      <c r="A715" s="41">
        <v>710</v>
      </c>
      <c r="B715" s="48" t="s">
        <v>1324</v>
      </c>
      <c r="C715" s="5" t="s">
        <v>1325</v>
      </c>
      <c r="D715" s="48" t="s">
        <v>1323</v>
      </c>
      <c r="E715" s="53" t="s">
        <v>1320</v>
      </c>
      <c r="F715" s="4" t="s">
        <v>195</v>
      </c>
      <c r="G715" s="42">
        <v>2019</v>
      </c>
      <c r="H715" s="10">
        <v>1</v>
      </c>
      <c r="I715" s="10" t="s">
        <v>1317</v>
      </c>
      <c r="J715" s="24"/>
    </row>
    <row r="716" spans="1:10">
      <c r="A716" s="41">
        <v>711</v>
      </c>
      <c r="B716" s="48" t="s">
        <v>1326</v>
      </c>
      <c r="C716" s="5" t="s">
        <v>1327</v>
      </c>
      <c r="D716" s="48" t="s">
        <v>1328</v>
      </c>
      <c r="E716" s="53" t="s">
        <v>1320</v>
      </c>
      <c r="F716" s="4" t="s">
        <v>195</v>
      </c>
      <c r="G716" s="42">
        <v>2019</v>
      </c>
      <c r="H716" s="10">
        <v>1</v>
      </c>
      <c r="I716" s="10" t="s">
        <v>1311</v>
      </c>
      <c r="J716" s="24"/>
    </row>
    <row r="717" spans="1:10">
      <c r="A717" s="41">
        <v>712</v>
      </c>
      <c r="B717" s="48" t="s">
        <v>1326</v>
      </c>
      <c r="C717" s="5" t="s">
        <v>1329</v>
      </c>
      <c r="D717" s="48" t="s">
        <v>1303</v>
      </c>
      <c r="E717" s="53" t="s">
        <v>1320</v>
      </c>
      <c r="F717" s="4" t="s">
        <v>1316</v>
      </c>
      <c r="G717" s="42">
        <v>2019</v>
      </c>
      <c r="H717" s="10">
        <v>1</v>
      </c>
      <c r="I717" s="10" t="s">
        <v>392</v>
      </c>
      <c r="J717" s="24"/>
    </row>
    <row r="718" spans="1:10">
      <c r="A718" s="41">
        <v>713</v>
      </c>
      <c r="B718" s="11" t="s">
        <v>1491</v>
      </c>
      <c r="C718" s="63" t="s">
        <v>1449</v>
      </c>
      <c r="D718" s="2" t="s">
        <v>1724</v>
      </c>
      <c r="E718" s="53" t="s">
        <v>563</v>
      </c>
      <c r="F718" s="4" t="s">
        <v>167</v>
      </c>
      <c r="G718" s="29">
        <v>2020</v>
      </c>
      <c r="H718" s="11">
        <v>1</v>
      </c>
      <c r="I718" s="10" t="s">
        <v>1561</v>
      </c>
      <c r="J718" s="23"/>
    </row>
    <row r="719" spans="1:10">
      <c r="A719" s="41">
        <v>714</v>
      </c>
      <c r="B719" s="11" t="s">
        <v>1490</v>
      </c>
      <c r="C719" s="63" t="s">
        <v>1450</v>
      </c>
      <c r="D719" s="2" t="s">
        <v>1724</v>
      </c>
      <c r="E719" s="53" t="s">
        <v>563</v>
      </c>
      <c r="F719" s="4" t="s">
        <v>167</v>
      </c>
      <c r="G719" s="29">
        <v>2020</v>
      </c>
      <c r="H719" s="11">
        <v>1</v>
      </c>
      <c r="I719" s="10" t="s">
        <v>1561</v>
      </c>
      <c r="J719" s="23"/>
    </row>
    <row r="720" spans="1:10">
      <c r="A720" s="41">
        <v>715</v>
      </c>
      <c r="B720" s="11" t="s">
        <v>1489</v>
      </c>
      <c r="C720" s="63" t="s">
        <v>1451</v>
      </c>
      <c r="D720" s="2" t="s">
        <v>1724</v>
      </c>
      <c r="E720" s="53" t="s">
        <v>563</v>
      </c>
      <c r="F720" s="4" t="s">
        <v>167</v>
      </c>
      <c r="G720" s="29">
        <v>2020</v>
      </c>
      <c r="H720" s="11">
        <v>1</v>
      </c>
      <c r="I720" s="10" t="s">
        <v>1561</v>
      </c>
      <c r="J720" s="23"/>
    </row>
    <row r="721" spans="1:10">
      <c r="A721" s="41">
        <v>716</v>
      </c>
      <c r="B721" s="11" t="s">
        <v>1488</v>
      </c>
      <c r="C721" s="63" t="s">
        <v>1452</v>
      </c>
      <c r="D721" s="2" t="s">
        <v>1724</v>
      </c>
      <c r="E721" s="53" t="s">
        <v>563</v>
      </c>
      <c r="F721" s="4" t="s">
        <v>167</v>
      </c>
      <c r="G721" s="29">
        <v>2020</v>
      </c>
      <c r="H721" s="11">
        <v>1</v>
      </c>
      <c r="I721" s="10" t="s">
        <v>1561</v>
      </c>
      <c r="J721" s="23"/>
    </row>
    <row r="722" spans="1:10">
      <c r="A722" s="41">
        <v>717</v>
      </c>
      <c r="B722" s="11" t="s">
        <v>1487</v>
      </c>
      <c r="C722" s="63" t="s">
        <v>1453</v>
      </c>
      <c r="D722" s="2" t="s">
        <v>1725</v>
      </c>
      <c r="E722" s="53" t="s">
        <v>563</v>
      </c>
      <c r="F722" s="4" t="s">
        <v>167</v>
      </c>
      <c r="G722" s="29">
        <v>2020</v>
      </c>
      <c r="H722" s="11">
        <v>1</v>
      </c>
      <c r="I722" s="10" t="s">
        <v>1561</v>
      </c>
      <c r="J722" s="23"/>
    </row>
    <row r="723" spans="1:10">
      <c r="A723" s="41">
        <v>718</v>
      </c>
      <c r="B723" s="11" t="s">
        <v>1487</v>
      </c>
      <c r="C723" s="63" t="s">
        <v>1454</v>
      </c>
      <c r="D723" s="2" t="s">
        <v>166</v>
      </c>
      <c r="E723" s="53" t="s">
        <v>563</v>
      </c>
      <c r="F723" s="4" t="s">
        <v>167</v>
      </c>
      <c r="G723" s="29">
        <v>2020</v>
      </c>
      <c r="H723" s="11">
        <v>1</v>
      </c>
      <c r="I723" s="10" t="s">
        <v>1561</v>
      </c>
      <c r="J723" s="23"/>
    </row>
    <row r="724" spans="1:10">
      <c r="A724" s="41">
        <v>719</v>
      </c>
      <c r="B724" s="11" t="s">
        <v>1897</v>
      </c>
      <c r="C724" s="63" t="s">
        <v>1455</v>
      </c>
      <c r="D724" s="2" t="s">
        <v>166</v>
      </c>
      <c r="E724" s="53" t="s">
        <v>563</v>
      </c>
      <c r="F724" s="4" t="s">
        <v>167</v>
      </c>
      <c r="G724" s="29">
        <v>2020</v>
      </c>
      <c r="H724" s="11">
        <v>1</v>
      </c>
      <c r="I724" s="10" t="s">
        <v>1561</v>
      </c>
      <c r="J724" s="23"/>
    </row>
    <row r="725" spans="1:10">
      <c r="A725" s="41">
        <v>720</v>
      </c>
      <c r="B725" s="11" t="s">
        <v>1897</v>
      </c>
      <c r="C725" s="63" t="s">
        <v>1456</v>
      </c>
      <c r="D725" s="2" t="s">
        <v>166</v>
      </c>
      <c r="E725" s="53" t="s">
        <v>563</v>
      </c>
      <c r="F725" s="4" t="s">
        <v>167</v>
      </c>
      <c r="G725" s="29">
        <v>2020</v>
      </c>
      <c r="H725" s="11">
        <v>1</v>
      </c>
      <c r="I725" s="10" t="s">
        <v>1561</v>
      </c>
      <c r="J725" s="23"/>
    </row>
    <row r="726" spans="1:10">
      <c r="A726" s="41">
        <v>721</v>
      </c>
      <c r="B726" s="11" t="s">
        <v>1898</v>
      </c>
      <c r="C726" s="63" t="s">
        <v>1457</v>
      </c>
      <c r="D726" s="2" t="s">
        <v>1726</v>
      </c>
      <c r="E726" s="53" t="s">
        <v>563</v>
      </c>
      <c r="F726" s="4" t="s">
        <v>167</v>
      </c>
      <c r="G726" s="29">
        <v>2020</v>
      </c>
      <c r="H726" s="11">
        <v>1</v>
      </c>
      <c r="I726" s="10" t="s">
        <v>1561</v>
      </c>
      <c r="J726" s="23"/>
    </row>
    <row r="727" spans="1:10">
      <c r="A727" s="41">
        <v>722</v>
      </c>
      <c r="B727" s="11" t="s">
        <v>1898</v>
      </c>
      <c r="C727" s="63" t="s">
        <v>1458</v>
      </c>
      <c r="D727" s="2" t="s">
        <v>1726</v>
      </c>
      <c r="E727" s="53" t="s">
        <v>563</v>
      </c>
      <c r="F727" s="4" t="s">
        <v>167</v>
      </c>
      <c r="G727" s="29">
        <v>2020</v>
      </c>
      <c r="H727" s="11">
        <v>1</v>
      </c>
      <c r="I727" s="10" t="s">
        <v>1561</v>
      </c>
      <c r="J727" s="23"/>
    </row>
    <row r="728" spans="1:10">
      <c r="A728" s="41">
        <v>723</v>
      </c>
      <c r="B728" s="11" t="s">
        <v>1899</v>
      </c>
      <c r="C728" s="63" t="s">
        <v>1459</v>
      </c>
      <c r="D728" s="2" t="s">
        <v>1726</v>
      </c>
      <c r="E728" s="53" t="s">
        <v>563</v>
      </c>
      <c r="F728" s="4" t="s">
        <v>167</v>
      </c>
      <c r="G728" s="29">
        <v>2020</v>
      </c>
      <c r="H728" s="11">
        <v>1</v>
      </c>
      <c r="I728" s="10" t="s">
        <v>1561</v>
      </c>
      <c r="J728" s="23"/>
    </row>
    <row r="729" spans="1:10">
      <c r="A729" s="41">
        <v>724</v>
      </c>
      <c r="B729" s="11" t="s">
        <v>1900</v>
      </c>
      <c r="C729" s="63" t="s">
        <v>1460</v>
      </c>
      <c r="D729" s="2" t="s">
        <v>1726</v>
      </c>
      <c r="E729" s="53" t="s">
        <v>563</v>
      </c>
      <c r="F729" s="4" t="s">
        <v>167</v>
      </c>
      <c r="G729" s="29">
        <v>2020</v>
      </c>
      <c r="H729" s="11">
        <v>1</v>
      </c>
      <c r="I729" s="10" t="s">
        <v>1561</v>
      </c>
      <c r="J729" s="23"/>
    </row>
    <row r="730" spans="1:10">
      <c r="A730" s="41">
        <v>725</v>
      </c>
      <c r="B730" s="11" t="s">
        <v>1901</v>
      </c>
      <c r="C730" s="63" t="s">
        <v>1461</v>
      </c>
      <c r="D730" s="2" t="s">
        <v>1726</v>
      </c>
      <c r="E730" s="53" t="s">
        <v>563</v>
      </c>
      <c r="F730" s="4" t="s">
        <v>167</v>
      </c>
      <c r="G730" s="29">
        <v>2020</v>
      </c>
      <c r="H730" s="11">
        <v>1</v>
      </c>
      <c r="I730" s="10" t="s">
        <v>1561</v>
      </c>
      <c r="J730" s="23"/>
    </row>
    <row r="731" spans="1:10">
      <c r="A731" s="41">
        <v>726</v>
      </c>
      <c r="B731" s="11" t="s">
        <v>1901</v>
      </c>
      <c r="C731" s="63" t="s">
        <v>1462</v>
      </c>
      <c r="D731" s="2" t="s">
        <v>1726</v>
      </c>
      <c r="E731" s="53" t="s">
        <v>563</v>
      </c>
      <c r="F731" s="4" t="s">
        <v>167</v>
      </c>
      <c r="G731" s="29">
        <v>2020</v>
      </c>
      <c r="H731" s="11">
        <v>1</v>
      </c>
      <c r="I731" s="10" t="s">
        <v>1561</v>
      </c>
      <c r="J731" s="23"/>
    </row>
    <row r="732" spans="1:10">
      <c r="A732" s="41">
        <v>727</v>
      </c>
      <c r="B732" s="11" t="s">
        <v>1902</v>
      </c>
      <c r="C732" s="63" t="s">
        <v>1463</v>
      </c>
      <c r="D732" s="2" t="s">
        <v>1727</v>
      </c>
      <c r="E732" s="53" t="s">
        <v>563</v>
      </c>
      <c r="F732" s="4" t="s">
        <v>167</v>
      </c>
      <c r="G732" s="29">
        <v>2020</v>
      </c>
      <c r="H732" s="11">
        <v>1</v>
      </c>
      <c r="I732" s="10" t="s">
        <v>1561</v>
      </c>
      <c r="J732" s="23"/>
    </row>
    <row r="733" spans="1:10">
      <c r="A733" s="41">
        <v>728</v>
      </c>
      <c r="B733" s="11" t="s">
        <v>1603</v>
      </c>
      <c r="C733" s="11" t="s">
        <v>1604</v>
      </c>
      <c r="D733" s="2" t="s">
        <v>1728</v>
      </c>
      <c r="E733" s="53" t="s">
        <v>563</v>
      </c>
      <c r="F733" s="4" t="s">
        <v>167</v>
      </c>
      <c r="G733" s="29">
        <v>2020</v>
      </c>
      <c r="H733" s="11">
        <v>1</v>
      </c>
      <c r="I733" s="10" t="s">
        <v>1442</v>
      </c>
      <c r="J733" s="23"/>
    </row>
    <row r="734" spans="1:10">
      <c r="A734" s="41">
        <v>729</v>
      </c>
      <c r="B734" s="11" t="s">
        <v>1606</v>
      </c>
      <c r="C734" s="11" t="s">
        <v>1606</v>
      </c>
      <c r="D734" s="11" t="s">
        <v>1574</v>
      </c>
      <c r="E734" s="53" t="s">
        <v>563</v>
      </c>
      <c r="F734" s="4" t="s">
        <v>167</v>
      </c>
      <c r="G734" s="29">
        <v>2020</v>
      </c>
      <c r="H734" s="11">
        <v>1</v>
      </c>
      <c r="I734" s="10" t="s">
        <v>1442</v>
      </c>
      <c r="J734" s="23"/>
    </row>
    <row r="735" spans="1:10">
      <c r="A735" s="41">
        <v>730</v>
      </c>
      <c r="B735" s="11" t="s">
        <v>1605</v>
      </c>
      <c r="C735" s="11" t="s">
        <v>1607</v>
      </c>
      <c r="D735" s="11" t="s">
        <v>1574</v>
      </c>
      <c r="E735" s="53" t="s">
        <v>563</v>
      </c>
      <c r="F735" s="4" t="s">
        <v>167</v>
      </c>
      <c r="G735" s="29">
        <v>2020</v>
      </c>
      <c r="H735" s="11">
        <v>1</v>
      </c>
      <c r="I735" s="10" t="s">
        <v>1442</v>
      </c>
      <c r="J735" s="23"/>
    </row>
    <row r="736" spans="1:10">
      <c r="A736" s="41">
        <v>731</v>
      </c>
      <c r="B736" s="11" t="s">
        <v>1903</v>
      </c>
      <c r="C736" s="63" t="s">
        <v>1464</v>
      </c>
      <c r="D736" s="11" t="s">
        <v>175</v>
      </c>
      <c r="E736" s="53" t="s">
        <v>563</v>
      </c>
      <c r="F736" s="4" t="s">
        <v>167</v>
      </c>
      <c r="G736" s="29">
        <v>2020</v>
      </c>
      <c r="H736" s="11">
        <v>1</v>
      </c>
      <c r="I736" s="10" t="s">
        <v>1561</v>
      </c>
      <c r="J736" s="23"/>
    </row>
    <row r="737" spans="1:10">
      <c r="A737" s="41">
        <v>732</v>
      </c>
      <c r="B737" s="11" t="s">
        <v>1904</v>
      </c>
      <c r="C737" s="63" t="s">
        <v>1465</v>
      </c>
      <c r="D737" s="11" t="s">
        <v>175</v>
      </c>
      <c r="E737" s="53" t="s">
        <v>563</v>
      </c>
      <c r="F737" s="4" t="s">
        <v>167</v>
      </c>
      <c r="G737" s="29">
        <v>2020</v>
      </c>
      <c r="H737" s="11">
        <v>1</v>
      </c>
      <c r="I737" s="10" t="s">
        <v>1561</v>
      </c>
      <c r="J737" s="23"/>
    </row>
    <row r="738" spans="1:10">
      <c r="A738" s="41">
        <v>733</v>
      </c>
      <c r="B738" s="11" t="s">
        <v>1905</v>
      </c>
      <c r="C738" s="63" t="s">
        <v>1466</v>
      </c>
      <c r="D738" s="11" t="s">
        <v>175</v>
      </c>
      <c r="E738" s="53" t="s">
        <v>563</v>
      </c>
      <c r="F738" s="4" t="s">
        <v>167</v>
      </c>
      <c r="G738" s="29">
        <v>2020</v>
      </c>
      <c r="H738" s="11">
        <v>1</v>
      </c>
      <c r="I738" s="10" t="s">
        <v>1561</v>
      </c>
      <c r="J738" s="23"/>
    </row>
    <row r="739" spans="1:10">
      <c r="A739" s="41">
        <v>734</v>
      </c>
      <c r="B739" s="11" t="s">
        <v>1906</v>
      </c>
      <c r="C739" s="63" t="s">
        <v>1467</v>
      </c>
      <c r="D739" s="11" t="s">
        <v>175</v>
      </c>
      <c r="E739" s="53" t="s">
        <v>563</v>
      </c>
      <c r="F739" s="4" t="s">
        <v>167</v>
      </c>
      <c r="G739" s="29">
        <v>2020</v>
      </c>
      <c r="H739" s="11">
        <v>1</v>
      </c>
      <c r="I739" s="10" t="s">
        <v>1561</v>
      </c>
      <c r="J739" s="23"/>
    </row>
    <row r="740" spans="1:10">
      <c r="A740" s="41">
        <v>735</v>
      </c>
      <c r="B740" s="11" t="s">
        <v>1907</v>
      </c>
      <c r="C740" s="63" t="s">
        <v>1468</v>
      </c>
      <c r="D740" s="11" t="s">
        <v>1886</v>
      </c>
      <c r="E740" s="53" t="s">
        <v>563</v>
      </c>
      <c r="F740" s="4" t="s">
        <v>167</v>
      </c>
      <c r="G740" s="29">
        <v>2020</v>
      </c>
      <c r="H740" s="11">
        <v>1</v>
      </c>
      <c r="I740" s="10" t="s">
        <v>1561</v>
      </c>
      <c r="J740" s="23"/>
    </row>
    <row r="741" spans="1:10">
      <c r="A741" s="41">
        <v>736</v>
      </c>
      <c r="B741" s="11" t="s">
        <v>1908</v>
      </c>
      <c r="C741" s="63" t="s">
        <v>1469</v>
      </c>
      <c r="D741" s="11" t="s">
        <v>1886</v>
      </c>
      <c r="E741" s="53" t="s">
        <v>563</v>
      </c>
      <c r="F741" s="4" t="s">
        <v>167</v>
      </c>
      <c r="G741" s="29">
        <v>2020</v>
      </c>
      <c r="H741" s="11">
        <v>1</v>
      </c>
      <c r="I741" s="10" t="s">
        <v>1561</v>
      </c>
      <c r="J741" s="23"/>
    </row>
    <row r="742" spans="1:10">
      <c r="A742" s="41">
        <v>737</v>
      </c>
      <c r="B742" s="11" t="s">
        <v>1909</v>
      </c>
      <c r="C742" s="63" t="s">
        <v>1470</v>
      </c>
      <c r="D742" s="11" t="s">
        <v>1886</v>
      </c>
      <c r="E742" s="53" t="s">
        <v>563</v>
      </c>
      <c r="F742" s="4" t="s">
        <v>167</v>
      </c>
      <c r="G742" s="29">
        <v>2020</v>
      </c>
      <c r="H742" s="11">
        <v>1</v>
      </c>
      <c r="I742" s="10" t="s">
        <v>1561</v>
      </c>
      <c r="J742" s="23"/>
    </row>
    <row r="743" spans="1:10">
      <c r="A743" s="41">
        <v>738</v>
      </c>
      <c r="B743" s="11" t="s">
        <v>1910</v>
      </c>
      <c r="C743" s="63" t="s">
        <v>1471</v>
      </c>
      <c r="D743" s="11" t="s">
        <v>1887</v>
      </c>
      <c r="E743" s="53" t="s">
        <v>563</v>
      </c>
      <c r="F743" s="4" t="s">
        <v>167</v>
      </c>
      <c r="G743" s="29">
        <v>2020</v>
      </c>
      <c r="H743" s="11">
        <v>1</v>
      </c>
      <c r="I743" s="10" t="s">
        <v>1561</v>
      </c>
      <c r="J743" s="23"/>
    </row>
    <row r="744" spans="1:10">
      <c r="A744" s="41">
        <v>739</v>
      </c>
      <c r="B744" s="11" t="s">
        <v>1911</v>
      </c>
      <c r="C744" s="63" t="s">
        <v>1472</v>
      </c>
      <c r="D744" s="11" t="s">
        <v>1887</v>
      </c>
      <c r="E744" s="53" t="s">
        <v>563</v>
      </c>
      <c r="F744" s="4" t="s">
        <v>167</v>
      </c>
      <c r="G744" s="29">
        <v>2020</v>
      </c>
      <c r="H744" s="11">
        <v>1</v>
      </c>
      <c r="I744" s="10" t="s">
        <v>1561</v>
      </c>
      <c r="J744" s="23"/>
    </row>
    <row r="745" spans="1:10">
      <c r="A745" s="41">
        <v>740</v>
      </c>
      <c r="B745" s="11" t="s">
        <v>1912</v>
      </c>
      <c r="C745" s="63" t="s">
        <v>1473</v>
      </c>
      <c r="D745" s="11" t="s">
        <v>1887</v>
      </c>
      <c r="E745" s="53" t="s">
        <v>563</v>
      </c>
      <c r="F745" s="4" t="s">
        <v>167</v>
      </c>
      <c r="G745" s="29">
        <v>2020</v>
      </c>
      <c r="H745" s="11">
        <v>1</v>
      </c>
      <c r="I745" s="10" t="s">
        <v>1561</v>
      </c>
      <c r="J745" s="23"/>
    </row>
    <row r="746" spans="1:10">
      <c r="A746" s="41">
        <v>741</v>
      </c>
      <c r="B746" s="11" t="s">
        <v>1913</v>
      </c>
      <c r="C746" s="63" t="s">
        <v>1474</v>
      </c>
      <c r="D746" s="11" t="s">
        <v>1887</v>
      </c>
      <c r="E746" s="53" t="s">
        <v>563</v>
      </c>
      <c r="F746" s="4" t="s">
        <v>167</v>
      </c>
      <c r="G746" s="29">
        <v>2020</v>
      </c>
      <c r="H746" s="11">
        <v>1</v>
      </c>
      <c r="I746" s="10" t="s">
        <v>1561</v>
      </c>
      <c r="J746" s="23"/>
    </row>
    <row r="747" spans="1:10">
      <c r="A747" s="41">
        <v>742</v>
      </c>
      <c r="B747" s="11" t="s">
        <v>1914</v>
      </c>
      <c r="C747" s="63" t="s">
        <v>1475</v>
      </c>
      <c r="D747" s="11" t="s">
        <v>1888</v>
      </c>
      <c r="E747" s="53" t="s">
        <v>563</v>
      </c>
      <c r="F747" s="4" t="s">
        <v>167</v>
      </c>
      <c r="G747" s="29">
        <v>2020</v>
      </c>
      <c r="H747" s="11">
        <v>1</v>
      </c>
      <c r="I747" s="10" t="s">
        <v>1561</v>
      </c>
      <c r="J747" s="23"/>
    </row>
    <row r="748" spans="1:10">
      <c r="A748" s="41">
        <v>743</v>
      </c>
      <c r="B748" s="11" t="s">
        <v>1915</v>
      </c>
      <c r="C748" s="63" t="s">
        <v>1476</v>
      </c>
      <c r="D748" s="11" t="s">
        <v>1888</v>
      </c>
      <c r="E748" s="53" t="s">
        <v>563</v>
      </c>
      <c r="F748" s="4" t="s">
        <v>167</v>
      </c>
      <c r="G748" s="29">
        <v>2020</v>
      </c>
      <c r="H748" s="11">
        <v>1</v>
      </c>
      <c r="I748" s="10" t="s">
        <v>1561</v>
      </c>
      <c r="J748" s="23"/>
    </row>
    <row r="749" spans="1:10">
      <c r="A749" s="41">
        <v>744</v>
      </c>
      <c r="B749" s="11" t="s">
        <v>1916</v>
      </c>
      <c r="C749" s="63" t="s">
        <v>1477</v>
      </c>
      <c r="D749" s="11" t="s">
        <v>1888</v>
      </c>
      <c r="E749" s="53" t="s">
        <v>563</v>
      </c>
      <c r="F749" s="4" t="s">
        <v>167</v>
      </c>
      <c r="G749" s="29">
        <v>2020</v>
      </c>
      <c r="H749" s="11">
        <v>1</v>
      </c>
      <c r="I749" s="10" t="s">
        <v>1561</v>
      </c>
      <c r="J749" s="23"/>
    </row>
    <row r="750" spans="1:10">
      <c r="A750" s="41">
        <v>745</v>
      </c>
      <c r="B750" s="11" t="s">
        <v>1917</v>
      </c>
      <c r="C750" s="63" t="s">
        <v>1478</v>
      </c>
      <c r="D750" s="11" t="s">
        <v>1889</v>
      </c>
      <c r="E750" s="53" t="s">
        <v>563</v>
      </c>
      <c r="F750" s="4" t="s">
        <v>167</v>
      </c>
      <c r="G750" s="29">
        <v>2020</v>
      </c>
      <c r="H750" s="11">
        <v>1</v>
      </c>
      <c r="I750" s="10" t="s">
        <v>1561</v>
      </c>
      <c r="J750" s="23"/>
    </row>
    <row r="751" spans="1:10">
      <c r="A751" s="41">
        <v>746</v>
      </c>
      <c r="B751" s="11" t="s">
        <v>1917</v>
      </c>
      <c r="C751" s="63" t="s">
        <v>1479</v>
      </c>
      <c r="D751" s="11" t="s">
        <v>1889</v>
      </c>
      <c r="E751" s="53" t="s">
        <v>563</v>
      </c>
      <c r="F751" s="4" t="s">
        <v>167</v>
      </c>
      <c r="G751" s="29">
        <v>2020</v>
      </c>
      <c r="H751" s="11">
        <v>1</v>
      </c>
      <c r="I751" s="10" t="s">
        <v>1561</v>
      </c>
      <c r="J751" s="23"/>
    </row>
    <row r="752" spans="1:10">
      <c r="A752" s="41">
        <v>747</v>
      </c>
      <c r="B752" s="11" t="s">
        <v>1648</v>
      </c>
      <c r="C752" s="63" t="s">
        <v>1447</v>
      </c>
      <c r="D752" s="11" t="s">
        <v>1889</v>
      </c>
      <c r="E752" s="53" t="s">
        <v>563</v>
      </c>
      <c r="F752" s="4" t="s">
        <v>167</v>
      </c>
      <c r="G752" s="29">
        <v>2020</v>
      </c>
      <c r="H752" s="11">
        <v>1</v>
      </c>
      <c r="I752" s="10" t="s">
        <v>1561</v>
      </c>
      <c r="J752" s="23"/>
    </row>
    <row r="753" spans="1:10">
      <c r="A753" s="41">
        <v>748</v>
      </c>
      <c r="B753" s="11" t="s">
        <v>1486</v>
      </c>
      <c r="C753" s="64" t="s">
        <v>1446</v>
      </c>
      <c r="D753" s="11" t="s">
        <v>1890</v>
      </c>
      <c r="E753" s="53" t="s">
        <v>563</v>
      </c>
      <c r="F753" s="4" t="s">
        <v>167</v>
      </c>
      <c r="G753" s="29">
        <v>2020</v>
      </c>
      <c r="H753" s="11">
        <v>1</v>
      </c>
      <c r="I753" s="10" t="s">
        <v>1561</v>
      </c>
      <c r="J753" s="23"/>
    </row>
    <row r="754" spans="1:10">
      <c r="A754" s="41">
        <v>749</v>
      </c>
      <c r="B754" s="11" t="s">
        <v>1918</v>
      </c>
      <c r="C754" s="63" t="s">
        <v>1480</v>
      </c>
      <c r="D754" s="11" t="s">
        <v>1890</v>
      </c>
      <c r="E754" s="53" t="s">
        <v>563</v>
      </c>
      <c r="F754" s="4" t="s">
        <v>167</v>
      </c>
      <c r="G754" s="29">
        <v>2020</v>
      </c>
      <c r="H754" s="11">
        <v>1</v>
      </c>
      <c r="I754" s="10" t="s">
        <v>1561</v>
      </c>
      <c r="J754" s="23"/>
    </row>
    <row r="755" spans="1:10">
      <c r="A755" s="41">
        <v>750</v>
      </c>
      <c r="B755" s="11" t="s">
        <v>1918</v>
      </c>
      <c r="C755" s="63" t="s">
        <v>1481</v>
      </c>
      <c r="D755" s="11" t="s">
        <v>1890</v>
      </c>
      <c r="E755" s="53" t="s">
        <v>563</v>
      </c>
      <c r="F755" s="4" t="s">
        <v>167</v>
      </c>
      <c r="G755" s="29">
        <v>2020</v>
      </c>
      <c r="H755" s="11">
        <v>1</v>
      </c>
      <c r="I755" s="10" t="s">
        <v>1561</v>
      </c>
      <c r="J755" s="23"/>
    </row>
    <row r="756" spans="1:10">
      <c r="A756" s="41">
        <v>751</v>
      </c>
      <c r="B756" s="11" t="s">
        <v>1485</v>
      </c>
      <c r="C756" s="63" t="s">
        <v>1482</v>
      </c>
      <c r="D756" s="11" t="s">
        <v>1890</v>
      </c>
      <c r="E756" s="53" t="s">
        <v>563</v>
      </c>
      <c r="F756" s="4" t="s">
        <v>167</v>
      </c>
      <c r="G756" s="29">
        <v>2020</v>
      </c>
      <c r="H756" s="11">
        <v>1</v>
      </c>
      <c r="I756" s="10" t="s">
        <v>1561</v>
      </c>
      <c r="J756" s="23"/>
    </row>
    <row r="757" spans="1:10">
      <c r="A757" s="41">
        <v>752</v>
      </c>
      <c r="B757" s="11" t="s">
        <v>1484</v>
      </c>
      <c r="C757" s="63" t="s">
        <v>1483</v>
      </c>
      <c r="D757" s="11" t="s">
        <v>1890</v>
      </c>
      <c r="E757" s="53" t="s">
        <v>563</v>
      </c>
      <c r="F757" s="4" t="s">
        <v>167</v>
      </c>
      <c r="G757" s="29">
        <v>2020</v>
      </c>
      <c r="H757" s="11">
        <v>1</v>
      </c>
      <c r="I757" s="10" t="s">
        <v>1561</v>
      </c>
      <c r="J757" s="23"/>
    </row>
    <row r="758" spans="1:10">
      <c r="A758" s="41">
        <v>753</v>
      </c>
      <c r="B758" s="11" t="s">
        <v>1492</v>
      </c>
      <c r="C758" s="63" t="s">
        <v>1448</v>
      </c>
      <c r="D758" s="11" t="s">
        <v>1890</v>
      </c>
      <c r="E758" s="53" t="s">
        <v>563</v>
      </c>
      <c r="F758" s="4" t="s">
        <v>167</v>
      </c>
      <c r="G758" s="29">
        <v>2020</v>
      </c>
      <c r="H758" s="11">
        <v>1</v>
      </c>
      <c r="I758" s="10" t="s">
        <v>1561</v>
      </c>
      <c r="J758" s="23"/>
    </row>
    <row r="759" spans="1:10">
      <c r="A759" s="41">
        <v>754</v>
      </c>
      <c r="B759" s="9" t="s">
        <v>1493</v>
      </c>
      <c r="C759" s="11" t="s">
        <v>1441</v>
      </c>
      <c r="D759" s="52" t="s">
        <v>1406</v>
      </c>
      <c r="E759" s="53" t="s">
        <v>563</v>
      </c>
      <c r="F759" s="4" t="s">
        <v>167</v>
      </c>
      <c r="G759" s="42">
        <v>2020</v>
      </c>
      <c r="H759" s="10">
        <v>1</v>
      </c>
      <c r="I759" s="10" t="s">
        <v>1442</v>
      </c>
      <c r="J759" s="24"/>
    </row>
    <row r="760" spans="1:10">
      <c r="A760" s="41">
        <v>755</v>
      </c>
      <c r="B760" s="11" t="s">
        <v>1919</v>
      </c>
      <c r="C760" s="11" t="s">
        <v>1920</v>
      </c>
      <c r="D760" s="52" t="s">
        <v>1891</v>
      </c>
      <c r="E760" s="53" t="s">
        <v>563</v>
      </c>
      <c r="F760" s="4" t="s">
        <v>167</v>
      </c>
      <c r="G760" s="42">
        <v>2020</v>
      </c>
      <c r="H760" s="48">
        <v>1</v>
      </c>
      <c r="I760" s="10" t="s">
        <v>365</v>
      </c>
      <c r="J760" s="24"/>
    </row>
    <row r="761" spans="1:10">
      <c r="A761" s="41">
        <v>756</v>
      </c>
      <c r="B761" s="11" t="s">
        <v>1921</v>
      </c>
      <c r="C761" s="11" t="s">
        <v>1496</v>
      </c>
      <c r="D761" s="52" t="s">
        <v>1891</v>
      </c>
      <c r="E761" s="53" t="s">
        <v>563</v>
      </c>
      <c r="F761" s="4" t="s">
        <v>167</v>
      </c>
      <c r="G761" s="42">
        <v>2020</v>
      </c>
      <c r="H761" s="48">
        <v>1</v>
      </c>
      <c r="I761" s="10" t="s">
        <v>365</v>
      </c>
      <c r="J761" s="24"/>
    </row>
    <row r="762" spans="1:10">
      <c r="A762" s="41">
        <v>757</v>
      </c>
      <c r="B762" s="11" t="s">
        <v>1922</v>
      </c>
      <c r="C762" s="11" t="s">
        <v>1923</v>
      </c>
      <c r="D762" s="52" t="s">
        <v>1891</v>
      </c>
      <c r="E762" s="53" t="s">
        <v>563</v>
      </c>
      <c r="F762" s="4" t="s">
        <v>167</v>
      </c>
      <c r="G762" s="42">
        <v>2020</v>
      </c>
      <c r="H762" s="48">
        <v>2</v>
      </c>
      <c r="I762" s="10" t="s">
        <v>365</v>
      </c>
      <c r="J762" s="24"/>
    </row>
    <row r="763" spans="1:10">
      <c r="A763" s="41">
        <v>758</v>
      </c>
      <c r="B763" s="11" t="s">
        <v>1924</v>
      </c>
      <c r="C763" s="11" t="s">
        <v>1925</v>
      </c>
      <c r="D763" s="52" t="s">
        <v>1891</v>
      </c>
      <c r="E763" s="53" t="s">
        <v>563</v>
      </c>
      <c r="F763" s="4" t="s">
        <v>167</v>
      </c>
      <c r="G763" s="42">
        <v>2020</v>
      </c>
      <c r="H763" s="48">
        <v>1</v>
      </c>
      <c r="I763" s="10" t="s">
        <v>365</v>
      </c>
      <c r="J763" s="24"/>
    </row>
    <row r="764" spans="1:10">
      <c r="A764" s="41">
        <v>759</v>
      </c>
      <c r="B764" s="11" t="s">
        <v>1926</v>
      </c>
      <c r="C764" s="11" t="s">
        <v>1927</v>
      </c>
      <c r="D764" s="52" t="s">
        <v>1892</v>
      </c>
      <c r="E764" s="53" t="s">
        <v>563</v>
      </c>
      <c r="F764" s="4" t="s">
        <v>167</v>
      </c>
      <c r="G764" s="42">
        <v>2020</v>
      </c>
      <c r="H764" s="48">
        <v>1</v>
      </c>
      <c r="I764" s="10" t="s">
        <v>365</v>
      </c>
      <c r="J764" s="24"/>
    </row>
    <row r="765" spans="1:10">
      <c r="A765" s="41">
        <v>760</v>
      </c>
      <c r="B765" s="11" t="s">
        <v>1928</v>
      </c>
      <c r="C765" s="11" t="s">
        <v>1929</v>
      </c>
      <c r="D765" s="52" t="s">
        <v>1892</v>
      </c>
      <c r="E765" s="53" t="s">
        <v>563</v>
      </c>
      <c r="F765" s="4" t="s">
        <v>167</v>
      </c>
      <c r="G765" s="42">
        <v>2020</v>
      </c>
      <c r="H765" s="48">
        <v>1</v>
      </c>
      <c r="I765" s="10" t="s">
        <v>365</v>
      </c>
      <c r="J765" s="24"/>
    </row>
    <row r="766" spans="1:10">
      <c r="A766" s="41">
        <v>761</v>
      </c>
      <c r="B766" s="11" t="s">
        <v>1930</v>
      </c>
      <c r="C766" s="11" t="s">
        <v>1931</v>
      </c>
      <c r="D766" s="52" t="s">
        <v>1892</v>
      </c>
      <c r="E766" s="53" t="s">
        <v>563</v>
      </c>
      <c r="F766" s="4" t="s">
        <v>167</v>
      </c>
      <c r="G766" s="42">
        <v>2020</v>
      </c>
      <c r="H766" s="48">
        <v>1</v>
      </c>
      <c r="I766" s="10" t="s">
        <v>365</v>
      </c>
      <c r="J766" s="24"/>
    </row>
    <row r="767" spans="1:10">
      <c r="A767" s="41">
        <v>762</v>
      </c>
      <c r="B767" s="11" t="s">
        <v>1932</v>
      </c>
      <c r="C767" s="11" t="s">
        <v>1933</v>
      </c>
      <c r="D767" s="52" t="s">
        <v>1892</v>
      </c>
      <c r="E767" s="53" t="s">
        <v>563</v>
      </c>
      <c r="F767" s="4" t="s">
        <v>167</v>
      </c>
      <c r="G767" s="42">
        <v>2020</v>
      </c>
      <c r="H767" s="48">
        <v>1</v>
      </c>
      <c r="I767" s="10" t="s">
        <v>365</v>
      </c>
      <c r="J767" s="24"/>
    </row>
    <row r="768" spans="1:10">
      <c r="A768" s="41">
        <v>763</v>
      </c>
      <c r="B768" s="11" t="s">
        <v>1934</v>
      </c>
      <c r="C768" s="11" t="s">
        <v>1935</v>
      </c>
      <c r="D768" s="52" t="s">
        <v>1892</v>
      </c>
      <c r="E768" s="53" t="s">
        <v>563</v>
      </c>
      <c r="F768" s="4" t="s">
        <v>167</v>
      </c>
      <c r="G768" s="42">
        <v>2020</v>
      </c>
      <c r="H768" s="48">
        <v>1</v>
      </c>
      <c r="I768" s="10" t="s">
        <v>365</v>
      </c>
      <c r="J768" s="24"/>
    </row>
    <row r="769" spans="1:10">
      <c r="A769" s="41">
        <v>764</v>
      </c>
      <c r="B769" s="11" t="s">
        <v>1936</v>
      </c>
      <c r="C769" s="11" t="s">
        <v>1936</v>
      </c>
      <c r="D769" s="52" t="s">
        <v>1892</v>
      </c>
      <c r="E769" s="53" t="s">
        <v>563</v>
      </c>
      <c r="F769" s="4" t="s">
        <v>167</v>
      </c>
      <c r="G769" s="42">
        <v>2020</v>
      </c>
      <c r="H769" s="48">
        <v>1</v>
      </c>
      <c r="I769" s="10" t="s">
        <v>365</v>
      </c>
      <c r="J769" s="24"/>
    </row>
    <row r="770" spans="1:10">
      <c r="A770" s="41">
        <v>765</v>
      </c>
      <c r="B770" s="11" t="s">
        <v>1937</v>
      </c>
      <c r="C770" s="11" t="s">
        <v>1938</v>
      </c>
      <c r="D770" s="52" t="s">
        <v>1892</v>
      </c>
      <c r="E770" s="53" t="s">
        <v>563</v>
      </c>
      <c r="F770" s="4" t="s">
        <v>167</v>
      </c>
      <c r="G770" s="42">
        <v>2020</v>
      </c>
      <c r="H770" s="48">
        <v>1</v>
      </c>
      <c r="I770" s="10" t="s">
        <v>365</v>
      </c>
      <c r="J770" s="24"/>
    </row>
    <row r="771" spans="1:10">
      <c r="A771" s="41">
        <v>766</v>
      </c>
      <c r="B771" s="11" t="s">
        <v>1939</v>
      </c>
      <c r="C771" s="11" t="s">
        <v>1940</v>
      </c>
      <c r="D771" s="52" t="s">
        <v>1892</v>
      </c>
      <c r="E771" s="53" t="s">
        <v>563</v>
      </c>
      <c r="F771" s="4" t="s">
        <v>167</v>
      </c>
      <c r="G771" s="42">
        <v>2020</v>
      </c>
      <c r="H771" s="48">
        <v>1</v>
      </c>
      <c r="I771" s="10" t="s">
        <v>365</v>
      </c>
      <c r="J771" s="24"/>
    </row>
    <row r="772" spans="1:10">
      <c r="A772" s="41">
        <v>767</v>
      </c>
      <c r="B772" s="11" t="s">
        <v>1941</v>
      </c>
      <c r="C772" s="11" t="s">
        <v>1942</v>
      </c>
      <c r="D772" s="52" t="s">
        <v>1892</v>
      </c>
      <c r="E772" s="53" t="s">
        <v>563</v>
      </c>
      <c r="F772" s="4" t="s">
        <v>167</v>
      </c>
      <c r="G772" s="42">
        <v>2020</v>
      </c>
      <c r="H772" s="48">
        <v>1</v>
      </c>
      <c r="I772" s="10" t="s">
        <v>365</v>
      </c>
      <c r="J772" s="24"/>
    </row>
    <row r="773" spans="1:10">
      <c r="A773" s="41">
        <v>768</v>
      </c>
      <c r="B773" s="11" t="s">
        <v>1943</v>
      </c>
      <c r="C773" s="11" t="s">
        <v>1944</v>
      </c>
      <c r="D773" s="52" t="s">
        <v>1892</v>
      </c>
      <c r="E773" s="53" t="s">
        <v>563</v>
      </c>
      <c r="F773" s="4" t="s">
        <v>167</v>
      </c>
      <c r="G773" s="42">
        <v>2020</v>
      </c>
      <c r="H773" s="48">
        <v>1</v>
      </c>
      <c r="I773" s="10" t="s">
        <v>365</v>
      </c>
      <c r="J773" s="24"/>
    </row>
    <row r="774" spans="1:10">
      <c r="A774" s="41">
        <v>769</v>
      </c>
      <c r="B774" s="11" t="s">
        <v>1945</v>
      </c>
      <c r="C774" s="11" t="s">
        <v>1497</v>
      </c>
      <c r="D774" s="52" t="s">
        <v>1893</v>
      </c>
      <c r="E774" s="53" t="s">
        <v>563</v>
      </c>
      <c r="F774" s="4" t="s">
        <v>167</v>
      </c>
      <c r="G774" s="42">
        <v>2020</v>
      </c>
      <c r="H774" s="48">
        <v>1</v>
      </c>
      <c r="I774" s="10" t="s">
        <v>365</v>
      </c>
      <c r="J774" s="24"/>
    </row>
    <row r="775" spans="1:10">
      <c r="A775" s="41">
        <v>770</v>
      </c>
      <c r="B775" s="11" t="s">
        <v>1946</v>
      </c>
      <c r="C775" s="11" t="s">
        <v>1947</v>
      </c>
      <c r="D775" s="52" t="s">
        <v>1893</v>
      </c>
      <c r="E775" s="53" t="s">
        <v>563</v>
      </c>
      <c r="F775" s="4" t="s">
        <v>167</v>
      </c>
      <c r="G775" s="42">
        <v>2020</v>
      </c>
      <c r="H775" s="48">
        <v>2</v>
      </c>
      <c r="I775" s="10" t="s">
        <v>365</v>
      </c>
      <c r="J775" s="24"/>
    </row>
    <row r="776" spans="1:10">
      <c r="A776" s="41">
        <v>771</v>
      </c>
      <c r="B776" s="11" t="s">
        <v>1948</v>
      </c>
      <c r="C776" s="11" t="s">
        <v>1949</v>
      </c>
      <c r="D776" s="52" t="s">
        <v>1893</v>
      </c>
      <c r="E776" s="53" t="s">
        <v>563</v>
      </c>
      <c r="F776" s="4" t="s">
        <v>167</v>
      </c>
      <c r="G776" s="42">
        <v>2020</v>
      </c>
      <c r="H776" s="48">
        <v>1</v>
      </c>
      <c r="I776" s="10" t="s">
        <v>365</v>
      </c>
      <c r="J776" s="24"/>
    </row>
    <row r="777" spans="1:10">
      <c r="A777" s="41">
        <v>772</v>
      </c>
      <c r="B777" s="11" t="s">
        <v>1950</v>
      </c>
      <c r="C777" s="11" t="s">
        <v>1951</v>
      </c>
      <c r="D777" s="52" t="s">
        <v>1893</v>
      </c>
      <c r="E777" s="53" t="s">
        <v>563</v>
      </c>
      <c r="F777" s="4" t="s">
        <v>167</v>
      </c>
      <c r="G777" s="42">
        <v>2020</v>
      </c>
      <c r="H777" s="48">
        <v>1</v>
      </c>
      <c r="I777" s="10" t="s">
        <v>365</v>
      </c>
      <c r="J777" s="24"/>
    </row>
    <row r="778" spans="1:10">
      <c r="A778" s="41">
        <v>773</v>
      </c>
      <c r="B778" s="11" t="s">
        <v>1952</v>
      </c>
      <c r="C778" s="11" t="s">
        <v>1953</v>
      </c>
      <c r="D778" s="52" t="s">
        <v>1893</v>
      </c>
      <c r="E778" s="53" t="s">
        <v>563</v>
      </c>
      <c r="F778" s="4" t="s">
        <v>167</v>
      </c>
      <c r="G778" s="42">
        <v>2020</v>
      </c>
      <c r="H778" s="48">
        <v>1</v>
      </c>
      <c r="I778" s="10" t="s">
        <v>365</v>
      </c>
      <c r="J778" s="24"/>
    </row>
    <row r="779" spans="1:10">
      <c r="A779" s="41">
        <v>774</v>
      </c>
      <c r="B779" s="11" t="s">
        <v>1954</v>
      </c>
      <c r="C779" s="11" t="s">
        <v>1955</v>
      </c>
      <c r="D779" s="52" t="s">
        <v>1893</v>
      </c>
      <c r="E779" s="53" t="s">
        <v>563</v>
      </c>
      <c r="F779" s="4" t="s">
        <v>167</v>
      </c>
      <c r="G779" s="42">
        <v>2020</v>
      </c>
      <c r="H779" s="48">
        <v>1</v>
      </c>
      <c r="I779" s="10" t="s">
        <v>365</v>
      </c>
      <c r="J779" s="24"/>
    </row>
    <row r="780" spans="1:10">
      <c r="A780" s="41">
        <v>775</v>
      </c>
      <c r="B780" s="11" t="s">
        <v>1956</v>
      </c>
      <c r="C780" s="11" t="s">
        <v>1957</v>
      </c>
      <c r="D780" s="52" t="s">
        <v>1893</v>
      </c>
      <c r="E780" s="53" t="s">
        <v>563</v>
      </c>
      <c r="F780" s="4" t="s">
        <v>167</v>
      </c>
      <c r="G780" s="42">
        <v>2020</v>
      </c>
      <c r="H780" s="48">
        <v>1</v>
      </c>
      <c r="I780" s="10" t="s">
        <v>365</v>
      </c>
      <c r="J780" s="24"/>
    </row>
    <row r="781" spans="1:10">
      <c r="A781" s="41">
        <v>776</v>
      </c>
      <c r="B781" s="11" t="s">
        <v>1958</v>
      </c>
      <c r="C781" s="11" t="s">
        <v>1959</v>
      </c>
      <c r="D781" s="52" t="s">
        <v>1893</v>
      </c>
      <c r="E781" s="53" t="s">
        <v>563</v>
      </c>
      <c r="F781" s="4" t="s">
        <v>167</v>
      </c>
      <c r="G781" s="42">
        <v>2020</v>
      </c>
      <c r="H781" s="48">
        <v>2</v>
      </c>
      <c r="I781" s="10" t="s">
        <v>365</v>
      </c>
      <c r="J781" s="24"/>
    </row>
    <row r="782" spans="1:10">
      <c r="A782" s="41">
        <v>777</v>
      </c>
      <c r="B782" s="11" t="s">
        <v>1960</v>
      </c>
      <c r="C782" s="11" t="s">
        <v>1961</v>
      </c>
      <c r="D782" s="52" t="s">
        <v>1893</v>
      </c>
      <c r="E782" s="53" t="s">
        <v>563</v>
      </c>
      <c r="F782" s="4" t="s">
        <v>167</v>
      </c>
      <c r="G782" s="42">
        <v>2020</v>
      </c>
      <c r="H782" s="48">
        <v>1</v>
      </c>
      <c r="I782" s="10" t="s">
        <v>365</v>
      </c>
      <c r="J782" s="24"/>
    </row>
    <row r="783" spans="1:10">
      <c r="A783" s="41">
        <v>778</v>
      </c>
      <c r="B783" s="11" t="s">
        <v>1962</v>
      </c>
      <c r="C783" s="11" t="s">
        <v>1963</v>
      </c>
      <c r="D783" s="52" t="s">
        <v>1893</v>
      </c>
      <c r="E783" s="53" t="s">
        <v>563</v>
      </c>
      <c r="F783" s="4" t="s">
        <v>167</v>
      </c>
      <c r="G783" s="42">
        <v>2020</v>
      </c>
      <c r="H783" s="48">
        <v>1</v>
      </c>
      <c r="I783" s="10" t="s">
        <v>365</v>
      </c>
      <c r="J783" s="24"/>
    </row>
    <row r="784" spans="1:10">
      <c r="A784" s="41">
        <v>779</v>
      </c>
      <c r="B784" s="11" t="s">
        <v>1964</v>
      </c>
      <c r="C784" s="11" t="s">
        <v>1964</v>
      </c>
      <c r="D784" s="52" t="s">
        <v>1893</v>
      </c>
      <c r="E784" s="53" t="s">
        <v>563</v>
      </c>
      <c r="F784" s="4" t="s">
        <v>167</v>
      </c>
      <c r="G784" s="42">
        <v>2020</v>
      </c>
      <c r="H784" s="48">
        <v>1</v>
      </c>
      <c r="I784" s="10" t="s">
        <v>365</v>
      </c>
      <c r="J784" s="24"/>
    </row>
    <row r="785" spans="1:10">
      <c r="A785" s="41">
        <v>780</v>
      </c>
      <c r="B785" s="11" t="s">
        <v>1965</v>
      </c>
      <c r="C785" s="11" t="s">
        <v>1966</v>
      </c>
      <c r="D785" s="52" t="s">
        <v>1893</v>
      </c>
      <c r="E785" s="53" t="s">
        <v>563</v>
      </c>
      <c r="F785" s="4" t="s">
        <v>167</v>
      </c>
      <c r="G785" s="42">
        <v>2020</v>
      </c>
      <c r="H785" s="48">
        <v>1</v>
      </c>
      <c r="I785" s="10" t="s">
        <v>365</v>
      </c>
      <c r="J785" s="24"/>
    </row>
    <row r="786" spans="1:10">
      <c r="A786" s="41">
        <v>781</v>
      </c>
      <c r="B786" s="11" t="s">
        <v>1967</v>
      </c>
      <c r="C786" s="11" t="s">
        <v>1968</v>
      </c>
      <c r="D786" s="52" t="s">
        <v>1893</v>
      </c>
      <c r="E786" s="53" t="s">
        <v>563</v>
      </c>
      <c r="F786" s="4" t="s">
        <v>167</v>
      </c>
      <c r="G786" s="42">
        <v>2020</v>
      </c>
      <c r="H786" s="48">
        <v>1</v>
      </c>
      <c r="I786" s="10" t="s">
        <v>365</v>
      </c>
      <c r="J786" s="24"/>
    </row>
    <row r="787" spans="1:10">
      <c r="A787" s="41">
        <v>782</v>
      </c>
      <c r="B787" s="11" t="s">
        <v>1969</v>
      </c>
      <c r="C787" s="11" t="s">
        <v>1970</v>
      </c>
      <c r="D787" s="52" t="s">
        <v>1893</v>
      </c>
      <c r="E787" s="53" t="s">
        <v>563</v>
      </c>
      <c r="F787" s="4" t="s">
        <v>167</v>
      </c>
      <c r="G787" s="42">
        <v>2020</v>
      </c>
      <c r="H787" s="48">
        <v>1</v>
      </c>
      <c r="I787" s="10" t="s">
        <v>365</v>
      </c>
      <c r="J787" s="24"/>
    </row>
    <row r="788" spans="1:10">
      <c r="A788" s="41">
        <v>783</v>
      </c>
      <c r="B788" s="11" t="s">
        <v>1971</v>
      </c>
      <c r="C788" s="11" t="s">
        <v>1972</v>
      </c>
      <c r="D788" s="52" t="s">
        <v>1893</v>
      </c>
      <c r="E788" s="53" t="s">
        <v>563</v>
      </c>
      <c r="F788" s="4" t="s">
        <v>167</v>
      </c>
      <c r="G788" s="42">
        <v>2020</v>
      </c>
      <c r="H788" s="48">
        <v>2</v>
      </c>
      <c r="I788" s="10" t="s">
        <v>365</v>
      </c>
      <c r="J788" s="24"/>
    </row>
    <row r="789" spans="1:10">
      <c r="A789" s="41">
        <v>784</v>
      </c>
      <c r="B789" s="11" t="s">
        <v>1973</v>
      </c>
      <c r="C789" s="11" t="s">
        <v>1974</v>
      </c>
      <c r="D789" s="52" t="s">
        <v>1893</v>
      </c>
      <c r="E789" s="53" t="s">
        <v>563</v>
      </c>
      <c r="F789" s="4" t="s">
        <v>167</v>
      </c>
      <c r="G789" s="42">
        <v>2020</v>
      </c>
      <c r="H789" s="48">
        <v>1</v>
      </c>
      <c r="I789" s="10" t="s">
        <v>365</v>
      </c>
      <c r="J789" s="24"/>
    </row>
    <row r="790" spans="1:10">
      <c r="A790" s="41">
        <v>785</v>
      </c>
      <c r="B790" s="11" t="s">
        <v>1608</v>
      </c>
      <c r="C790" s="11" t="s">
        <v>1608</v>
      </c>
      <c r="D790" s="52" t="s">
        <v>1893</v>
      </c>
      <c r="E790" s="53" t="s">
        <v>563</v>
      </c>
      <c r="F790" s="4" t="s">
        <v>167</v>
      </c>
      <c r="G790" s="42">
        <v>2020</v>
      </c>
      <c r="H790" s="48">
        <v>1</v>
      </c>
      <c r="I790" s="10" t="s">
        <v>221</v>
      </c>
      <c r="J790" s="24"/>
    </row>
    <row r="791" spans="1:10">
      <c r="A791" s="41">
        <v>786</v>
      </c>
      <c r="B791" s="11" t="s">
        <v>1975</v>
      </c>
      <c r="C791" s="11" t="s">
        <v>1975</v>
      </c>
      <c r="D791" s="52" t="s">
        <v>1894</v>
      </c>
      <c r="E791" s="53" t="s">
        <v>563</v>
      </c>
      <c r="F791" s="4" t="s">
        <v>167</v>
      </c>
      <c r="G791" s="42">
        <v>2020</v>
      </c>
      <c r="H791" s="48">
        <v>1</v>
      </c>
      <c r="I791" s="10" t="s">
        <v>365</v>
      </c>
      <c r="J791" s="24"/>
    </row>
    <row r="792" spans="1:10">
      <c r="A792" s="41">
        <v>787</v>
      </c>
      <c r="B792" s="11" t="s">
        <v>1976</v>
      </c>
      <c r="C792" s="11" t="s">
        <v>1977</v>
      </c>
      <c r="D792" s="52" t="s">
        <v>1894</v>
      </c>
      <c r="E792" s="53" t="s">
        <v>563</v>
      </c>
      <c r="F792" s="4" t="s">
        <v>167</v>
      </c>
      <c r="G792" s="42">
        <v>2020</v>
      </c>
      <c r="H792" s="48">
        <v>1</v>
      </c>
      <c r="I792" s="10" t="s">
        <v>365</v>
      </c>
      <c r="J792" s="24"/>
    </row>
    <row r="793" spans="1:10">
      <c r="A793" s="41">
        <v>788</v>
      </c>
      <c r="B793" s="11" t="s">
        <v>1978</v>
      </c>
      <c r="C793" s="11" t="s">
        <v>1979</v>
      </c>
      <c r="D793" s="52" t="s">
        <v>1886</v>
      </c>
      <c r="E793" s="53" t="s">
        <v>563</v>
      </c>
      <c r="F793" s="4" t="s">
        <v>167</v>
      </c>
      <c r="G793" s="42">
        <v>2020</v>
      </c>
      <c r="H793" s="48">
        <v>1</v>
      </c>
      <c r="I793" s="10" t="s">
        <v>365</v>
      </c>
      <c r="J793" s="24"/>
    </row>
    <row r="794" spans="1:10">
      <c r="A794" s="41">
        <v>789</v>
      </c>
      <c r="B794" s="11" t="s">
        <v>1980</v>
      </c>
      <c r="C794" s="11" t="s">
        <v>1981</v>
      </c>
      <c r="D794" s="52" t="s">
        <v>1886</v>
      </c>
      <c r="E794" s="53" t="s">
        <v>563</v>
      </c>
      <c r="F794" s="4" t="s">
        <v>167</v>
      </c>
      <c r="G794" s="42">
        <v>2020</v>
      </c>
      <c r="H794" s="48">
        <v>1</v>
      </c>
      <c r="I794" s="10" t="s">
        <v>365</v>
      </c>
      <c r="J794" s="24"/>
    </row>
    <row r="795" spans="1:10">
      <c r="A795" s="41">
        <v>790</v>
      </c>
      <c r="B795" s="11" t="s">
        <v>1982</v>
      </c>
      <c r="C795" s="11" t="s">
        <v>1983</v>
      </c>
      <c r="D795" s="52" t="s">
        <v>1886</v>
      </c>
      <c r="E795" s="53" t="s">
        <v>563</v>
      </c>
      <c r="F795" s="4" t="s">
        <v>167</v>
      </c>
      <c r="G795" s="42">
        <v>2020</v>
      </c>
      <c r="H795" s="48">
        <v>2</v>
      </c>
      <c r="I795" s="10" t="s">
        <v>365</v>
      </c>
      <c r="J795" s="24"/>
    </row>
    <row r="796" spans="1:10">
      <c r="A796" s="41">
        <v>791</v>
      </c>
      <c r="B796" s="11" t="s">
        <v>1984</v>
      </c>
      <c r="C796" s="11" t="s">
        <v>1985</v>
      </c>
      <c r="D796" s="52" t="s">
        <v>1886</v>
      </c>
      <c r="E796" s="53" t="s">
        <v>563</v>
      </c>
      <c r="F796" s="4" t="s">
        <v>167</v>
      </c>
      <c r="G796" s="42">
        <v>2020</v>
      </c>
      <c r="H796" s="48">
        <v>1</v>
      </c>
      <c r="I796" s="10" t="s">
        <v>365</v>
      </c>
      <c r="J796" s="24"/>
    </row>
    <row r="797" spans="1:10">
      <c r="A797" s="41">
        <v>792</v>
      </c>
      <c r="B797" s="11" t="s">
        <v>1986</v>
      </c>
      <c r="C797" s="11" t="s">
        <v>1986</v>
      </c>
      <c r="D797" s="52" t="s">
        <v>1886</v>
      </c>
      <c r="E797" s="53" t="s">
        <v>563</v>
      </c>
      <c r="F797" s="4" t="s">
        <v>167</v>
      </c>
      <c r="G797" s="42">
        <v>2020</v>
      </c>
      <c r="H797" s="48">
        <v>1</v>
      </c>
      <c r="I797" s="10" t="s">
        <v>365</v>
      </c>
      <c r="J797" s="24"/>
    </row>
    <row r="798" spans="1:10">
      <c r="A798" s="41">
        <v>793</v>
      </c>
      <c r="B798" s="11" t="s">
        <v>1987</v>
      </c>
      <c r="C798" s="11" t="s">
        <v>1988</v>
      </c>
      <c r="D798" s="52" t="s">
        <v>1895</v>
      </c>
      <c r="E798" s="53" t="s">
        <v>563</v>
      </c>
      <c r="F798" s="4" t="s">
        <v>167</v>
      </c>
      <c r="G798" s="42">
        <v>2020</v>
      </c>
      <c r="H798" s="48">
        <v>1</v>
      </c>
      <c r="I798" s="10" t="s">
        <v>365</v>
      </c>
      <c r="J798" s="24"/>
    </row>
    <row r="799" spans="1:10">
      <c r="A799" s="41">
        <v>794</v>
      </c>
      <c r="B799" s="11" t="s">
        <v>1558</v>
      </c>
      <c r="C799" s="11" t="s">
        <v>1559</v>
      </c>
      <c r="D799" s="52" t="s">
        <v>1895</v>
      </c>
      <c r="E799" s="53" t="s">
        <v>563</v>
      </c>
      <c r="F799" s="4" t="s">
        <v>167</v>
      </c>
      <c r="G799" s="42">
        <v>2020</v>
      </c>
      <c r="H799" s="48">
        <v>1</v>
      </c>
      <c r="I799" s="10" t="s">
        <v>221</v>
      </c>
      <c r="J799" s="24"/>
    </row>
    <row r="800" spans="1:10">
      <c r="A800" s="41">
        <v>795</v>
      </c>
      <c r="B800" s="11" t="s">
        <v>1558</v>
      </c>
      <c r="C800" s="11" t="s">
        <v>1559</v>
      </c>
      <c r="D800" s="52" t="s">
        <v>1895</v>
      </c>
      <c r="E800" s="53" t="s">
        <v>563</v>
      </c>
      <c r="F800" s="4" t="s">
        <v>167</v>
      </c>
      <c r="G800" s="42">
        <v>2020</v>
      </c>
      <c r="H800" s="48">
        <v>1</v>
      </c>
      <c r="I800" s="10" t="s">
        <v>221</v>
      </c>
      <c r="J800" s="24"/>
    </row>
    <row r="801" spans="1:10">
      <c r="A801" s="41">
        <v>796</v>
      </c>
      <c r="B801" s="11" t="s">
        <v>1560</v>
      </c>
      <c r="C801" s="11" t="s">
        <v>1560</v>
      </c>
      <c r="D801" s="52" t="s">
        <v>1895</v>
      </c>
      <c r="E801" s="53" t="s">
        <v>563</v>
      </c>
      <c r="F801" s="4" t="s">
        <v>167</v>
      </c>
      <c r="G801" s="42">
        <v>2020</v>
      </c>
      <c r="H801" s="48">
        <v>1</v>
      </c>
      <c r="I801" s="10" t="s">
        <v>221</v>
      </c>
      <c r="J801" s="24"/>
    </row>
    <row r="802" spans="1:10">
      <c r="A802" s="41">
        <v>797</v>
      </c>
      <c r="B802" s="11" t="s">
        <v>1989</v>
      </c>
      <c r="C802" s="11" t="s">
        <v>1990</v>
      </c>
      <c r="D802" s="52" t="s">
        <v>1896</v>
      </c>
      <c r="E802" s="53" t="s">
        <v>563</v>
      </c>
      <c r="F802" s="4" t="s">
        <v>167</v>
      </c>
      <c r="G802" s="42">
        <v>2020</v>
      </c>
      <c r="H802" s="48">
        <v>1</v>
      </c>
      <c r="I802" s="10" t="s">
        <v>365</v>
      </c>
      <c r="J802" s="24"/>
    </row>
    <row r="803" spans="1:10">
      <c r="A803" s="41">
        <v>798</v>
      </c>
      <c r="B803" s="11" t="s">
        <v>1991</v>
      </c>
      <c r="C803" s="11" t="s">
        <v>1992</v>
      </c>
      <c r="D803" s="52" t="s">
        <v>1890</v>
      </c>
      <c r="E803" s="53" t="s">
        <v>563</v>
      </c>
      <c r="F803" s="4" t="s">
        <v>167</v>
      </c>
      <c r="G803" s="42">
        <v>2020</v>
      </c>
      <c r="H803" s="48">
        <v>1</v>
      </c>
      <c r="I803" s="10" t="s">
        <v>365</v>
      </c>
      <c r="J803" s="24"/>
    </row>
    <row r="804" spans="1:10">
      <c r="A804" s="41">
        <v>799</v>
      </c>
      <c r="B804" s="11" t="s">
        <v>1993</v>
      </c>
      <c r="C804" s="11" t="s">
        <v>1994</v>
      </c>
      <c r="D804" s="52" t="s">
        <v>1503</v>
      </c>
      <c r="E804" s="53" t="s">
        <v>563</v>
      </c>
      <c r="F804" s="4" t="s">
        <v>167</v>
      </c>
      <c r="G804" s="42">
        <v>2020</v>
      </c>
      <c r="H804" s="48">
        <v>1</v>
      </c>
      <c r="I804" s="10" t="s">
        <v>365</v>
      </c>
      <c r="J804" s="24"/>
    </row>
    <row r="805" spans="1:10">
      <c r="A805" s="41">
        <v>800</v>
      </c>
      <c r="B805" s="11" t="s">
        <v>1995</v>
      </c>
      <c r="C805" s="11" t="s">
        <v>1996</v>
      </c>
      <c r="D805" s="52" t="s">
        <v>1503</v>
      </c>
      <c r="E805" s="53" t="s">
        <v>563</v>
      </c>
      <c r="F805" s="4" t="s">
        <v>167</v>
      </c>
      <c r="G805" s="42">
        <v>2020</v>
      </c>
      <c r="H805" s="48">
        <v>2</v>
      </c>
      <c r="I805" s="10" t="s">
        <v>365</v>
      </c>
      <c r="J805" s="24"/>
    </row>
    <row r="806" spans="1:10">
      <c r="A806" s="41">
        <v>801</v>
      </c>
      <c r="B806" s="11" t="s">
        <v>1997</v>
      </c>
      <c r="C806" s="11" t="s">
        <v>1998</v>
      </c>
      <c r="D806" s="52" t="s">
        <v>1503</v>
      </c>
      <c r="E806" s="53" t="s">
        <v>563</v>
      </c>
      <c r="F806" s="4" t="s">
        <v>167</v>
      </c>
      <c r="G806" s="42">
        <v>2020</v>
      </c>
      <c r="H806" s="48">
        <v>1</v>
      </c>
      <c r="I806" s="10" t="s">
        <v>365</v>
      </c>
      <c r="J806" s="24"/>
    </row>
    <row r="807" spans="1:10">
      <c r="A807" s="41">
        <v>802</v>
      </c>
      <c r="B807" s="11" t="s">
        <v>1999</v>
      </c>
      <c r="C807" s="11" t="s">
        <v>1999</v>
      </c>
      <c r="D807" s="52" t="s">
        <v>1503</v>
      </c>
      <c r="E807" s="53" t="s">
        <v>563</v>
      </c>
      <c r="F807" s="4" t="s">
        <v>167</v>
      </c>
      <c r="G807" s="42">
        <v>2020</v>
      </c>
      <c r="H807" s="48">
        <v>1</v>
      </c>
      <c r="I807" s="10" t="s">
        <v>365</v>
      </c>
      <c r="J807" s="24"/>
    </row>
    <row r="808" spans="1:10">
      <c r="A808" s="41">
        <v>803</v>
      </c>
      <c r="B808" s="11" t="s">
        <v>2000</v>
      </c>
      <c r="C808" s="11" t="s">
        <v>2001</v>
      </c>
      <c r="D808" s="52" t="s">
        <v>1505</v>
      </c>
      <c r="E808" s="53" t="s">
        <v>563</v>
      </c>
      <c r="F808" s="4" t="s">
        <v>167</v>
      </c>
      <c r="G808" s="42">
        <v>2020</v>
      </c>
      <c r="H808" s="48">
        <v>1</v>
      </c>
      <c r="I808" s="10" t="s">
        <v>365</v>
      </c>
      <c r="J808" s="24"/>
    </row>
    <row r="809" spans="1:10">
      <c r="A809" s="41">
        <v>804</v>
      </c>
      <c r="B809" s="11" t="s">
        <v>1638</v>
      </c>
      <c r="C809" s="11" t="s">
        <v>2002</v>
      </c>
      <c r="D809" s="52" t="s">
        <v>160</v>
      </c>
      <c r="E809" s="53" t="s">
        <v>563</v>
      </c>
      <c r="F809" s="4" t="s">
        <v>167</v>
      </c>
      <c r="G809" s="42">
        <v>2020</v>
      </c>
      <c r="H809" s="48">
        <v>1</v>
      </c>
      <c r="I809" s="10" t="s">
        <v>365</v>
      </c>
      <c r="J809" s="24"/>
    </row>
    <row r="810" spans="1:10">
      <c r="A810" s="41">
        <v>805</v>
      </c>
      <c r="B810" s="11" t="s">
        <v>2003</v>
      </c>
      <c r="C810" s="11" t="s">
        <v>2004</v>
      </c>
      <c r="D810" s="52" t="s">
        <v>160</v>
      </c>
      <c r="E810" s="53" t="s">
        <v>563</v>
      </c>
      <c r="F810" s="4" t="s">
        <v>167</v>
      </c>
      <c r="G810" s="42">
        <v>2020</v>
      </c>
      <c r="H810" s="48">
        <v>1</v>
      </c>
      <c r="I810" s="10" t="s">
        <v>365</v>
      </c>
      <c r="J810" s="24"/>
    </row>
    <row r="811" spans="1:10">
      <c r="A811" s="41">
        <v>806</v>
      </c>
      <c r="B811" s="11" t="s">
        <v>2005</v>
      </c>
      <c r="C811" s="11" t="s">
        <v>2006</v>
      </c>
      <c r="D811" s="52" t="s">
        <v>160</v>
      </c>
      <c r="E811" s="53" t="s">
        <v>563</v>
      </c>
      <c r="F811" s="4" t="s">
        <v>167</v>
      </c>
      <c r="G811" s="42">
        <v>2020</v>
      </c>
      <c r="H811" s="48">
        <v>1</v>
      </c>
      <c r="I811" s="10" t="s">
        <v>365</v>
      </c>
      <c r="J811" s="24"/>
    </row>
    <row r="812" spans="1:10">
      <c r="A812" s="41">
        <v>807</v>
      </c>
      <c r="B812" s="11" t="s">
        <v>1609</v>
      </c>
      <c r="C812" s="11" t="s">
        <v>1566</v>
      </c>
      <c r="D812" s="11" t="s">
        <v>1566</v>
      </c>
      <c r="E812" s="53" t="s">
        <v>563</v>
      </c>
      <c r="F812" s="4" t="s">
        <v>167</v>
      </c>
      <c r="G812" s="42">
        <v>2020</v>
      </c>
      <c r="H812" s="48">
        <v>2</v>
      </c>
      <c r="I812" s="10" t="s">
        <v>365</v>
      </c>
      <c r="J812" s="24"/>
    </row>
    <row r="813" spans="1:10">
      <c r="A813" s="41">
        <v>808</v>
      </c>
      <c r="B813" s="11" t="s">
        <v>1610</v>
      </c>
      <c r="C813" s="11" t="s">
        <v>1611</v>
      </c>
      <c r="D813" s="11" t="s">
        <v>1566</v>
      </c>
      <c r="E813" s="53" t="s">
        <v>563</v>
      </c>
      <c r="F813" s="4" t="s">
        <v>167</v>
      </c>
      <c r="G813" s="42">
        <v>2020</v>
      </c>
      <c r="H813" s="48">
        <v>1</v>
      </c>
      <c r="I813" s="10" t="s">
        <v>365</v>
      </c>
      <c r="J813" s="24"/>
    </row>
    <row r="814" spans="1:10">
      <c r="A814" s="41">
        <v>809</v>
      </c>
      <c r="B814" s="11" t="s">
        <v>1552</v>
      </c>
      <c r="C814" s="11" t="s">
        <v>1553</v>
      </c>
      <c r="D814" s="52" t="s">
        <v>1554</v>
      </c>
      <c r="E814" s="53" t="s">
        <v>563</v>
      </c>
      <c r="F814" s="4" t="s">
        <v>167</v>
      </c>
      <c r="G814" s="42">
        <v>2020</v>
      </c>
      <c r="H814" s="48">
        <v>1</v>
      </c>
      <c r="I814" s="10" t="s">
        <v>221</v>
      </c>
      <c r="J814" s="24"/>
    </row>
    <row r="815" spans="1:10">
      <c r="A815" s="41">
        <v>810</v>
      </c>
      <c r="B815" s="11" t="s">
        <v>1555</v>
      </c>
      <c r="C815" s="11" t="s">
        <v>1553</v>
      </c>
      <c r="D815" s="52" t="s">
        <v>1554</v>
      </c>
      <c r="E815" s="53" t="s">
        <v>563</v>
      </c>
      <c r="F815" s="4" t="s">
        <v>167</v>
      </c>
      <c r="G815" s="42">
        <v>2020</v>
      </c>
      <c r="H815" s="48">
        <v>1</v>
      </c>
      <c r="I815" s="10" t="s">
        <v>221</v>
      </c>
      <c r="J815" s="24"/>
    </row>
    <row r="816" spans="1:10">
      <c r="A816" s="41">
        <v>811</v>
      </c>
      <c r="B816" s="11" t="s">
        <v>1556</v>
      </c>
      <c r="C816" s="11" t="s">
        <v>1557</v>
      </c>
      <c r="D816" s="52" t="s">
        <v>1554</v>
      </c>
      <c r="E816" s="53" t="s">
        <v>563</v>
      </c>
      <c r="F816" s="4" t="s">
        <v>167</v>
      </c>
      <c r="G816" s="42">
        <v>2020</v>
      </c>
      <c r="H816" s="48">
        <v>1</v>
      </c>
      <c r="I816" s="10" t="s">
        <v>221</v>
      </c>
      <c r="J816" s="24"/>
    </row>
    <row r="817" spans="1:10">
      <c r="A817" s="41">
        <v>812</v>
      </c>
      <c r="B817" s="11" t="s">
        <v>2007</v>
      </c>
      <c r="C817" s="11" t="s">
        <v>2008</v>
      </c>
      <c r="D817" s="52" t="s">
        <v>1504</v>
      </c>
      <c r="E817" s="53" t="s">
        <v>563</v>
      </c>
      <c r="F817" s="4" t="s">
        <v>167</v>
      </c>
      <c r="G817" s="42">
        <v>2020</v>
      </c>
      <c r="H817" s="48">
        <v>2</v>
      </c>
      <c r="I817" s="10" t="s">
        <v>365</v>
      </c>
      <c r="J817" s="24"/>
    </row>
    <row r="818" spans="1:10">
      <c r="A818" s="41">
        <v>813</v>
      </c>
      <c r="B818" s="11" t="s">
        <v>2009</v>
      </c>
      <c r="C818" s="11" t="s">
        <v>2010</v>
      </c>
      <c r="D818" s="52" t="s">
        <v>1504</v>
      </c>
      <c r="E818" s="53" t="s">
        <v>563</v>
      </c>
      <c r="F818" s="4" t="s">
        <v>167</v>
      </c>
      <c r="G818" s="42">
        <v>2020</v>
      </c>
      <c r="H818" s="48">
        <v>2</v>
      </c>
      <c r="I818" s="10" t="s">
        <v>365</v>
      </c>
      <c r="J818" s="24"/>
    </row>
    <row r="819" spans="1:10">
      <c r="A819" s="41">
        <v>814</v>
      </c>
      <c r="B819" s="11" t="s">
        <v>1612</v>
      </c>
      <c r="C819" s="11" t="s">
        <v>1613</v>
      </c>
      <c r="D819" s="11" t="s">
        <v>1567</v>
      </c>
      <c r="E819" s="53" t="s">
        <v>563</v>
      </c>
      <c r="F819" s="4" t="s">
        <v>167</v>
      </c>
      <c r="G819" s="42">
        <v>2020</v>
      </c>
      <c r="H819" s="48">
        <v>1</v>
      </c>
      <c r="I819" s="10" t="s">
        <v>221</v>
      </c>
      <c r="J819" s="24"/>
    </row>
    <row r="820" spans="1:10">
      <c r="A820" s="41">
        <v>815</v>
      </c>
      <c r="B820" s="11" t="s">
        <v>2011</v>
      </c>
      <c r="C820" s="11" t="s">
        <v>2012</v>
      </c>
      <c r="D820" s="52" t="s">
        <v>1503</v>
      </c>
      <c r="E820" s="53" t="s">
        <v>563</v>
      </c>
      <c r="F820" s="4" t="s">
        <v>167</v>
      </c>
      <c r="G820" s="42">
        <v>2020</v>
      </c>
      <c r="H820" s="48">
        <v>1</v>
      </c>
      <c r="I820" s="10" t="s">
        <v>365</v>
      </c>
      <c r="J820" s="24"/>
    </row>
    <row r="821" spans="1:10">
      <c r="A821" s="41">
        <v>816</v>
      </c>
      <c r="B821" s="11" t="s">
        <v>1539</v>
      </c>
      <c r="C821" s="11"/>
      <c r="D821" s="52" t="s">
        <v>1540</v>
      </c>
      <c r="E821" s="53" t="s">
        <v>1541</v>
      </c>
      <c r="F821" s="4" t="s">
        <v>1542</v>
      </c>
      <c r="G821" s="42">
        <v>2020</v>
      </c>
      <c r="H821" s="48">
        <v>1</v>
      </c>
      <c r="I821" s="10" t="s">
        <v>1543</v>
      </c>
      <c r="J821" s="24"/>
    </row>
    <row r="822" spans="1:10">
      <c r="A822" s="41">
        <v>817</v>
      </c>
      <c r="B822" s="11" t="s">
        <v>2013</v>
      </c>
      <c r="C822" s="11" t="s">
        <v>2014</v>
      </c>
      <c r="D822" s="52" t="s">
        <v>1502</v>
      </c>
      <c r="E822" s="53" t="s">
        <v>563</v>
      </c>
      <c r="F822" s="4" t="s">
        <v>167</v>
      </c>
      <c r="G822" s="42">
        <v>2020</v>
      </c>
      <c r="H822" s="48">
        <v>1</v>
      </c>
      <c r="I822" s="10" t="s">
        <v>365</v>
      </c>
      <c r="J822" s="24"/>
    </row>
    <row r="823" spans="1:10">
      <c r="A823" s="41">
        <v>818</v>
      </c>
      <c r="B823" s="11" t="s">
        <v>1614</v>
      </c>
      <c r="C823" s="11" t="s">
        <v>1615</v>
      </c>
      <c r="D823" s="11" t="s">
        <v>1572</v>
      </c>
      <c r="E823" s="53" t="s">
        <v>563</v>
      </c>
      <c r="F823" s="4" t="s">
        <v>167</v>
      </c>
      <c r="G823" s="42">
        <v>2020</v>
      </c>
      <c r="H823" s="48">
        <v>1</v>
      </c>
      <c r="I823" s="10" t="s">
        <v>365</v>
      </c>
      <c r="J823" s="24"/>
    </row>
    <row r="824" spans="1:10">
      <c r="A824" s="41">
        <v>819</v>
      </c>
      <c r="B824" s="11" t="s">
        <v>1616</v>
      </c>
      <c r="C824" s="11" t="s">
        <v>1617</v>
      </c>
      <c r="D824" s="11" t="s">
        <v>1572</v>
      </c>
      <c r="E824" s="53" t="s">
        <v>563</v>
      </c>
      <c r="F824" s="4" t="s">
        <v>167</v>
      </c>
      <c r="G824" s="42">
        <v>2020</v>
      </c>
      <c r="H824" s="48">
        <v>1</v>
      </c>
      <c r="I824" s="10" t="s">
        <v>365</v>
      </c>
      <c r="J824" s="24"/>
    </row>
    <row r="825" spans="1:10">
      <c r="A825" s="41">
        <v>820</v>
      </c>
      <c r="B825" s="11" t="s">
        <v>1618</v>
      </c>
      <c r="C825" s="11" t="s">
        <v>1619</v>
      </c>
      <c r="D825" s="11" t="s">
        <v>1572</v>
      </c>
      <c r="E825" s="53" t="s">
        <v>563</v>
      </c>
      <c r="F825" s="4" t="s">
        <v>167</v>
      </c>
      <c r="G825" s="42">
        <v>2020</v>
      </c>
      <c r="H825" s="48">
        <v>2</v>
      </c>
      <c r="I825" s="10" t="s">
        <v>365</v>
      </c>
      <c r="J825" s="24"/>
    </row>
    <row r="826" spans="1:10">
      <c r="A826" s="41">
        <v>821</v>
      </c>
      <c r="B826" s="11" t="s">
        <v>1620</v>
      </c>
      <c r="C826" s="11" t="s">
        <v>1621</v>
      </c>
      <c r="D826" s="11" t="s">
        <v>1572</v>
      </c>
      <c r="E826" s="53" t="s">
        <v>563</v>
      </c>
      <c r="F826" s="4" t="s">
        <v>167</v>
      </c>
      <c r="G826" s="42">
        <v>2020</v>
      </c>
      <c r="H826" s="48">
        <v>2</v>
      </c>
      <c r="I826" s="10" t="s">
        <v>365</v>
      </c>
      <c r="J826" s="24"/>
    </row>
    <row r="827" spans="1:10">
      <c r="A827" s="41">
        <v>822</v>
      </c>
      <c r="B827" s="11" t="s">
        <v>2015</v>
      </c>
      <c r="C827" s="11" t="s">
        <v>2016</v>
      </c>
      <c r="D827" s="52" t="s">
        <v>1501</v>
      </c>
      <c r="E827" s="53" t="s">
        <v>563</v>
      </c>
      <c r="F827" s="4" t="s">
        <v>167</v>
      </c>
      <c r="G827" s="42">
        <v>2020</v>
      </c>
      <c r="H827" s="48">
        <v>2</v>
      </c>
      <c r="I827" s="10" t="s">
        <v>365</v>
      </c>
      <c r="J827" s="24"/>
    </row>
    <row r="828" spans="1:10">
      <c r="A828" s="41">
        <v>823</v>
      </c>
      <c r="B828" s="11" t="s">
        <v>1494</v>
      </c>
      <c r="C828" s="11" t="s">
        <v>1495</v>
      </c>
      <c r="D828" s="52" t="s">
        <v>1500</v>
      </c>
      <c r="E828" s="53" t="s">
        <v>563</v>
      </c>
      <c r="F828" s="4" t="s">
        <v>167</v>
      </c>
      <c r="G828" s="42">
        <v>2018</v>
      </c>
      <c r="H828" s="48">
        <v>4</v>
      </c>
      <c r="I828" s="10" t="s">
        <v>365</v>
      </c>
      <c r="J828" s="24"/>
    </row>
    <row r="829" spans="1:10">
      <c r="A829" s="41">
        <v>824</v>
      </c>
      <c r="B829" s="11" t="s">
        <v>2017</v>
      </c>
      <c r="C829" s="11" t="s">
        <v>2018</v>
      </c>
      <c r="D829" s="52" t="s">
        <v>1499</v>
      </c>
      <c r="E829" s="53" t="s">
        <v>563</v>
      </c>
      <c r="F829" s="4" t="s">
        <v>167</v>
      </c>
      <c r="G829" s="42">
        <v>2020</v>
      </c>
      <c r="H829" s="10">
        <v>1</v>
      </c>
      <c r="I829" s="10" t="s">
        <v>1442</v>
      </c>
      <c r="J829" s="24"/>
    </row>
    <row r="830" spans="1:10">
      <c r="A830" s="41">
        <v>825</v>
      </c>
      <c r="B830" s="11" t="s">
        <v>2019</v>
      </c>
      <c r="C830" s="11" t="s">
        <v>2020</v>
      </c>
      <c r="D830" s="52" t="s">
        <v>1499</v>
      </c>
      <c r="E830" s="53" t="s">
        <v>563</v>
      </c>
      <c r="F830" s="4" t="s">
        <v>167</v>
      </c>
      <c r="G830" s="42">
        <v>2020</v>
      </c>
      <c r="H830" s="10">
        <v>1</v>
      </c>
      <c r="I830" s="10" t="s">
        <v>1442</v>
      </c>
      <c r="J830" s="24"/>
    </row>
    <row r="831" spans="1:10">
      <c r="A831" s="41">
        <v>826</v>
      </c>
      <c r="B831" s="11" t="s">
        <v>2021</v>
      </c>
      <c r="C831" s="11" t="s">
        <v>2022</v>
      </c>
      <c r="D831" s="52" t="s">
        <v>1498</v>
      </c>
      <c r="E831" s="53" t="s">
        <v>563</v>
      </c>
      <c r="F831" s="4" t="s">
        <v>167</v>
      </c>
      <c r="G831" s="42">
        <v>2020</v>
      </c>
      <c r="H831" s="10">
        <v>1</v>
      </c>
      <c r="I831" s="10" t="s">
        <v>1442</v>
      </c>
      <c r="J831" s="24"/>
    </row>
    <row r="832" spans="1:10">
      <c r="A832" s="41">
        <v>827</v>
      </c>
      <c r="B832" s="11" t="s">
        <v>1545</v>
      </c>
      <c r="C832" s="11" t="s">
        <v>1548</v>
      </c>
      <c r="D832" s="52" t="s">
        <v>1547</v>
      </c>
      <c r="E832" s="53">
        <v>200</v>
      </c>
      <c r="F832" s="4" t="s">
        <v>167</v>
      </c>
      <c r="G832" s="42">
        <v>2020</v>
      </c>
      <c r="H832" s="10">
        <v>1</v>
      </c>
      <c r="I832" s="10" t="s">
        <v>221</v>
      </c>
      <c r="J832" s="24"/>
    </row>
    <row r="833" spans="1:10">
      <c r="A833" s="41">
        <v>828</v>
      </c>
      <c r="B833" s="11" t="s">
        <v>1545</v>
      </c>
      <c r="C833" s="11" t="s">
        <v>1546</v>
      </c>
      <c r="D833" s="52" t="s">
        <v>1544</v>
      </c>
      <c r="E833" s="53">
        <v>200</v>
      </c>
      <c r="F833" s="4" t="s">
        <v>167</v>
      </c>
      <c r="G833" s="42">
        <v>2020</v>
      </c>
      <c r="H833" s="10">
        <v>1</v>
      </c>
      <c r="I833" s="10" t="s">
        <v>221</v>
      </c>
      <c r="J833" s="24"/>
    </row>
    <row r="834" spans="1:10">
      <c r="A834" s="41">
        <v>829</v>
      </c>
      <c r="B834" s="11" t="s">
        <v>1622</v>
      </c>
      <c r="C834" s="11" t="s">
        <v>1623</v>
      </c>
      <c r="D834" s="52" t="s">
        <v>1624</v>
      </c>
      <c r="E834" s="53">
        <v>200</v>
      </c>
      <c r="F834" s="4" t="s">
        <v>167</v>
      </c>
      <c r="G834" s="42">
        <v>2020</v>
      </c>
      <c r="H834" s="10">
        <v>1</v>
      </c>
      <c r="I834" s="10" t="s">
        <v>221</v>
      </c>
      <c r="J834" s="24"/>
    </row>
    <row r="835" spans="1:10">
      <c r="A835" s="41">
        <v>830</v>
      </c>
      <c r="B835" s="11" t="s">
        <v>1622</v>
      </c>
      <c r="C835" s="11" t="s">
        <v>1626</v>
      </c>
      <c r="D835" s="52" t="s">
        <v>1625</v>
      </c>
      <c r="E835" s="53">
        <v>200</v>
      </c>
      <c r="F835" s="4" t="s">
        <v>167</v>
      </c>
      <c r="G835" s="42">
        <v>2020</v>
      </c>
      <c r="H835" s="10">
        <v>1</v>
      </c>
      <c r="I835" s="10" t="s">
        <v>221</v>
      </c>
      <c r="J835" s="24"/>
    </row>
    <row r="836" spans="1:10">
      <c r="A836" s="41">
        <v>831</v>
      </c>
      <c r="B836" s="11" t="s">
        <v>1627</v>
      </c>
      <c r="C836" s="11" t="s">
        <v>1628</v>
      </c>
      <c r="D836" s="11" t="s">
        <v>1570</v>
      </c>
      <c r="E836" s="53">
        <v>200</v>
      </c>
      <c r="F836" s="4" t="s">
        <v>167</v>
      </c>
      <c r="G836" s="42">
        <v>2020</v>
      </c>
      <c r="H836" s="10">
        <v>3</v>
      </c>
      <c r="I836" s="10" t="s">
        <v>221</v>
      </c>
      <c r="J836" s="24"/>
    </row>
    <row r="837" spans="1:10">
      <c r="A837" s="41">
        <v>832</v>
      </c>
      <c r="B837" s="11" t="s">
        <v>1549</v>
      </c>
      <c r="C837" s="11" t="s">
        <v>1550</v>
      </c>
      <c r="D837" s="52" t="s">
        <v>1551</v>
      </c>
      <c r="E837" s="53">
        <v>200</v>
      </c>
      <c r="F837" s="4" t="s">
        <v>167</v>
      </c>
      <c r="G837" s="42">
        <v>2020</v>
      </c>
      <c r="H837" s="10">
        <v>1</v>
      </c>
      <c r="I837" s="10" t="s">
        <v>221</v>
      </c>
      <c r="J837" s="24"/>
    </row>
    <row r="838" spans="1:10">
      <c r="A838" s="41">
        <v>833</v>
      </c>
      <c r="B838" s="11" t="s">
        <v>1629</v>
      </c>
      <c r="C838" s="11" t="s">
        <v>1629</v>
      </c>
      <c r="D838" s="52" t="s">
        <v>1573</v>
      </c>
      <c r="E838" s="53">
        <v>200</v>
      </c>
      <c r="F838" s="4" t="s">
        <v>167</v>
      </c>
      <c r="G838" s="42">
        <v>2020</v>
      </c>
      <c r="H838" s="10">
        <v>1</v>
      </c>
      <c r="I838" s="10" t="s">
        <v>221</v>
      </c>
      <c r="J838" s="24"/>
    </row>
    <row r="839" spans="1:10">
      <c r="A839" s="41">
        <v>834</v>
      </c>
      <c r="B839" s="11" t="s">
        <v>1636</v>
      </c>
      <c r="C839" s="11" t="s">
        <v>1636</v>
      </c>
      <c r="D839" s="52" t="s">
        <v>1573</v>
      </c>
      <c r="E839" s="53">
        <v>200</v>
      </c>
      <c r="F839" s="4" t="s">
        <v>167</v>
      </c>
      <c r="G839" s="42">
        <v>2020</v>
      </c>
      <c r="H839" s="10">
        <v>1</v>
      </c>
      <c r="I839" s="10" t="s">
        <v>221</v>
      </c>
      <c r="J839" s="24"/>
    </row>
    <row r="840" spans="1:10">
      <c r="A840" s="41">
        <v>835</v>
      </c>
      <c r="B840" s="11" t="s">
        <v>1637</v>
      </c>
      <c r="C840" s="11" t="s">
        <v>1637</v>
      </c>
      <c r="D840" s="52" t="s">
        <v>1573</v>
      </c>
      <c r="E840" s="53">
        <v>200</v>
      </c>
      <c r="F840" s="4" t="s">
        <v>167</v>
      </c>
      <c r="G840" s="42">
        <v>2020</v>
      </c>
      <c r="H840" s="10">
        <v>1</v>
      </c>
      <c r="I840" s="10" t="s">
        <v>221</v>
      </c>
      <c r="J840" s="24"/>
    </row>
    <row r="841" spans="1:10">
      <c r="A841" s="41">
        <v>836</v>
      </c>
      <c r="B841" s="11" t="s">
        <v>1632</v>
      </c>
      <c r="C841" s="11" t="s">
        <v>1633</v>
      </c>
      <c r="D841" s="11" t="s">
        <v>1571</v>
      </c>
      <c r="E841" s="53">
        <v>200</v>
      </c>
      <c r="F841" s="4" t="s">
        <v>167</v>
      </c>
      <c r="G841" s="42">
        <v>2020</v>
      </c>
      <c r="H841" s="10">
        <v>2</v>
      </c>
      <c r="I841" s="10" t="s">
        <v>221</v>
      </c>
      <c r="J841" s="24"/>
    </row>
    <row r="842" spans="1:10">
      <c r="A842" s="41">
        <v>837</v>
      </c>
      <c r="B842" s="11" t="s">
        <v>1634</v>
      </c>
      <c r="C842" s="11" t="s">
        <v>1635</v>
      </c>
      <c r="D842" s="11" t="s">
        <v>1571</v>
      </c>
      <c r="E842" s="53">
        <v>200</v>
      </c>
      <c r="F842" s="4" t="s">
        <v>167</v>
      </c>
      <c r="G842" s="42">
        <v>2020</v>
      </c>
      <c r="H842" s="10">
        <v>2</v>
      </c>
      <c r="I842" s="10" t="s">
        <v>221</v>
      </c>
      <c r="J842" s="24"/>
    </row>
    <row r="843" spans="1:10">
      <c r="A843" s="41">
        <v>838</v>
      </c>
      <c r="B843" s="11" t="s">
        <v>1630</v>
      </c>
      <c r="C843" s="11" t="s">
        <v>1631</v>
      </c>
      <c r="D843" s="11" t="s">
        <v>1576</v>
      </c>
      <c r="E843" s="53">
        <v>200</v>
      </c>
      <c r="F843" s="4" t="s">
        <v>167</v>
      </c>
      <c r="G843" s="42">
        <v>2020</v>
      </c>
      <c r="H843" s="10">
        <v>1</v>
      </c>
      <c r="I843" s="10" t="s">
        <v>221</v>
      </c>
      <c r="J843" s="24"/>
    </row>
    <row r="844" spans="1:10">
      <c r="A844" s="41">
        <v>839</v>
      </c>
      <c r="B844" s="48" t="s">
        <v>1367</v>
      </c>
      <c r="C844" s="5" t="s">
        <v>1330</v>
      </c>
      <c r="D844" s="48" t="s">
        <v>1305</v>
      </c>
      <c r="E844" s="53" t="s">
        <v>563</v>
      </c>
      <c r="F844" s="4" t="s">
        <v>167</v>
      </c>
      <c r="G844" s="42">
        <v>2019</v>
      </c>
      <c r="H844" s="10">
        <v>1</v>
      </c>
      <c r="I844" s="10" t="s">
        <v>1331</v>
      </c>
      <c r="J844" s="24"/>
    </row>
    <row r="845" spans="1:10">
      <c r="A845" s="41">
        <v>840</v>
      </c>
      <c r="B845" s="48" t="s">
        <v>1367</v>
      </c>
      <c r="C845" s="5" t="s">
        <v>1332</v>
      </c>
      <c r="D845" s="48" t="s">
        <v>1305</v>
      </c>
      <c r="E845" s="53" t="s">
        <v>1309</v>
      </c>
      <c r="F845" s="4" t="s">
        <v>167</v>
      </c>
      <c r="G845" s="42">
        <v>2019</v>
      </c>
      <c r="H845" s="10">
        <v>1</v>
      </c>
      <c r="I845" s="10" t="s">
        <v>1331</v>
      </c>
      <c r="J845" s="24"/>
    </row>
    <row r="846" spans="1:10">
      <c r="A846" s="41">
        <v>841</v>
      </c>
      <c r="B846" s="48" t="s">
        <v>1367</v>
      </c>
      <c r="C846" s="5" t="s">
        <v>1333</v>
      </c>
      <c r="D846" s="48" t="s">
        <v>1305</v>
      </c>
      <c r="E846" s="53" t="s">
        <v>1309</v>
      </c>
      <c r="F846" s="4" t="s">
        <v>167</v>
      </c>
      <c r="G846" s="42">
        <v>2019</v>
      </c>
      <c r="H846" s="10">
        <v>1</v>
      </c>
      <c r="I846" s="10" t="s">
        <v>1331</v>
      </c>
      <c r="J846" s="24"/>
    </row>
    <row r="847" spans="1:10">
      <c r="A847" s="41">
        <v>842</v>
      </c>
      <c r="B847" s="48" t="s">
        <v>1367</v>
      </c>
      <c r="C847" s="5" t="s">
        <v>1334</v>
      </c>
      <c r="D847" s="48" t="s">
        <v>1305</v>
      </c>
      <c r="E847" s="53" t="s">
        <v>1309</v>
      </c>
      <c r="F847" s="4" t="s">
        <v>167</v>
      </c>
      <c r="G847" s="42">
        <v>2019</v>
      </c>
      <c r="H847" s="10">
        <v>1</v>
      </c>
      <c r="I847" s="10" t="s">
        <v>1331</v>
      </c>
      <c r="J847" s="24"/>
    </row>
    <row r="848" spans="1:10">
      <c r="A848" s="41">
        <v>843</v>
      </c>
      <c r="B848" s="48" t="s">
        <v>1367</v>
      </c>
      <c r="C848" s="5" t="s">
        <v>1335</v>
      </c>
      <c r="D848" s="48" t="s">
        <v>1305</v>
      </c>
      <c r="E848" s="53" t="s">
        <v>1309</v>
      </c>
      <c r="F848" s="4" t="s">
        <v>167</v>
      </c>
      <c r="G848" s="42">
        <v>2019</v>
      </c>
      <c r="H848" s="10">
        <v>1</v>
      </c>
      <c r="I848" s="10" t="s">
        <v>1331</v>
      </c>
      <c r="J848" s="24"/>
    </row>
    <row r="849" spans="1:10">
      <c r="A849" s="41">
        <v>844</v>
      </c>
      <c r="B849" s="48" t="s">
        <v>1368</v>
      </c>
      <c r="C849" s="5" t="s">
        <v>1336</v>
      </c>
      <c r="D849" s="48" t="s">
        <v>1305</v>
      </c>
      <c r="E849" s="53" t="s">
        <v>1309</v>
      </c>
      <c r="F849" s="4" t="s">
        <v>167</v>
      </c>
      <c r="G849" s="42">
        <v>2019</v>
      </c>
      <c r="H849" s="10">
        <v>1</v>
      </c>
      <c r="I849" s="10" t="s">
        <v>1331</v>
      </c>
      <c r="J849" s="24"/>
    </row>
    <row r="850" spans="1:10">
      <c r="A850" s="41">
        <v>845</v>
      </c>
      <c r="B850" s="48" t="s">
        <v>1368</v>
      </c>
      <c r="C850" s="5" t="s">
        <v>1337</v>
      </c>
      <c r="D850" s="48" t="s">
        <v>1305</v>
      </c>
      <c r="E850" s="53" t="s">
        <v>1309</v>
      </c>
      <c r="F850" s="4" t="s">
        <v>167</v>
      </c>
      <c r="G850" s="42">
        <v>2019</v>
      </c>
      <c r="H850" s="10">
        <v>1</v>
      </c>
      <c r="I850" s="10" t="s">
        <v>1331</v>
      </c>
      <c r="J850" s="24"/>
    </row>
    <row r="851" spans="1:10">
      <c r="A851" s="41">
        <v>846</v>
      </c>
      <c r="B851" s="48" t="s">
        <v>1368</v>
      </c>
      <c r="C851" s="5" t="s">
        <v>1338</v>
      </c>
      <c r="D851" s="48" t="s">
        <v>1305</v>
      </c>
      <c r="E851" s="53" t="s">
        <v>1309</v>
      </c>
      <c r="F851" s="4" t="s">
        <v>167</v>
      </c>
      <c r="G851" s="42">
        <v>2019</v>
      </c>
      <c r="H851" s="10">
        <v>1</v>
      </c>
      <c r="I851" s="10" t="s">
        <v>1331</v>
      </c>
      <c r="J851" s="24"/>
    </row>
    <row r="852" spans="1:10">
      <c r="A852" s="41">
        <v>847</v>
      </c>
      <c r="B852" s="48" t="s">
        <v>1368</v>
      </c>
      <c r="C852" s="5" t="s">
        <v>1335</v>
      </c>
      <c r="D852" s="48" t="s">
        <v>1305</v>
      </c>
      <c r="E852" s="53" t="s">
        <v>1309</v>
      </c>
      <c r="F852" s="4" t="s">
        <v>167</v>
      </c>
      <c r="G852" s="42">
        <v>2019</v>
      </c>
      <c r="H852" s="10">
        <v>1</v>
      </c>
      <c r="I852" s="10" t="s">
        <v>1331</v>
      </c>
      <c r="J852" s="24"/>
    </row>
    <row r="853" spans="1:10">
      <c r="A853" s="41">
        <v>848</v>
      </c>
      <c r="B853" s="48" t="s">
        <v>1368</v>
      </c>
      <c r="C853" s="32" t="s">
        <v>1339</v>
      </c>
      <c r="D853" s="48" t="s">
        <v>1305</v>
      </c>
      <c r="E853" s="53" t="s">
        <v>1309</v>
      </c>
      <c r="F853" s="4" t="s">
        <v>167</v>
      </c>
      <c r="G853" s="42">
        <v>2019</v>
      </c>
      <c r="H853" s="10">
        <v>1</v>
      </c>
      <c r="I853" s="10" t="s">
        <v>1331</v>
      </c>
      <c r="J853" s="24"/>
    </row>
    <row r="854" spans="1:10">
      <c r="A854" s="41">
        <v>849</v>
      </c>
      <c r="B854" s="52" t="s">
        <v>1369</v>
      </c>
      <c r="C854" s="32" t="s">
        <v>1333</v>
      </c>
      <c r="D854" s="52" t="s">
        <v>1302</v>
      </c>
      <c r="E854" s="53" t="s">
        <v>1309</v>
      </c>
      <c r="F854" s="4" t="s">
        <v>167</v>
      </c>
      <c r="G854" s="42">
        <v>2019</v>
      </c>
      <c r="H854" s="10">
        <v>1</v>
      </c>
      <c r="I854" s="10" t="s">
        <v>1331</v>
      </c>
      <c r="J854" s="24"/>
    </row>
    <row r="855" spans="1:10">
      <c r="A855" s="41">
        <v>850</v>
      </c>
      <c r="B855" s="52" t="s">
        <v>1369</v>
      </c>
      <c r="C855" s="32" t="s">
        <v>1340</v>
      </c>
      <c r="D855" s="52" t="s">
        <v>1302</v>
      </c>
      <c r="E855" s="53" t="s">
        <v>1309</v>
      </c>
      <c r="F855" s="4" t="s">
        <v>167</v>
      </c>
      <c r="G855" s="42">
        <v>2019</v>
      </c>
      <c r="H855" s="10">
        <v>1</v>
      </c>
      <c r="I855" s="10" t="s">
        <v>1331</v>
      </c>
      <c r="J855" s="24"/>
    </row>
    <row r="856" spans="1:10">
      <c r="A856" s="41">
        <v>851</v>
      </c>
      <c r="B856" s="52" t="s">
        <v>1369</v>
      </c>
      <c r="C856" s="32" t="s">
        <v>1341</v>
      </c>
      <c r="D856" s="52" t="s">
        <v>1302</v>
      </c>
      <c r="E856" s="53" t="s">
        <v>1309</v>
      </c>
      <c r="F856" s="4" t="s">
        <v>167</v>
      </c>
      <c r="G856" s="42">
        <v>2019</v>
      </c>
      <c r="H856" s="10">
        <v>1</v>
      </c>
      <c r="I856" s="10" t="s">
        <v>1331</v>
      </c>
      <c r="J856" s="24"/>
    </row>
    <row r="857" spans="1:10">
      <c r="A857" s="41">
        <v>852</v>
      </c>
      <c r="B857" s="52" t="s">
        <v>1369</v>
      </c>
      <c r="C857" s="32" t="s">
        <v>1342</v>
      </c>
      <c r="D857" s="52" t="s">
        <v>1302</v>
      </c>
      <c r="E857" s="53" t="s">
        <v>1309</v>
      </c>
      <c r="F857" s="4" t="s">
        <v>167</v>
      </c>
      <c r="G857" s="42">
        <v>2019</v>
      </c>
      <c r="H857" s="10">
        <v>1</v>
      </c>
      <c r="I857" s="10" t="s">
        <v>1331</v>
      </c>
      <c r="J857" s="24"/>
    </row>
    <row r="858" spans="1:10">
      <c r="A858" s="41">
        <v>853</v>
      </c>
      <c r="B858" s="52" t="s">
        <v>1369</v>
      </c>
      <c r="C858" s="32" t="s">
        <v>1343</v>
      </c>
      <c r="D858" s="52" t="s">
        <v>1302</v>
      </c>
      <c r="E858" s="53" t="s">
        <v>1309</v>
      </c>
      <c r="F858" s="4" t="s">
        <v>167</v>
      </c>
      <c r="G858" s="42">
        <v>2019</v>
      </c>
      <c r="H858" s="10">
        <v>1</v>
      </c>
      <c r="I858" s="10" t="s">
        <v>1331</v>
      </c>
      <c r="J858" s="24"/>
    </row>
    <row r="859" spans="1:10">
      <c r="A859" s="41">
        <v>854</v>
      </c>
      <c r="B859" s="52" t="s">
        <v>1370</v>
      </c>
      <c r="C859" s="32" t="s">
        <v>1344</v>
      </c>
      <c r="D859" s="52" t="s">
        <v>1371</v>
      </c>
      <c r="E859" s="53" t="s">
        <v>1309</v>
      </c>
      <c r="F859" s="4" t="s">
        <v>167</v>
      </c>
      <c r="G859" s="42">
        <v>2019</v>
      </c>
      <c r="H859" s="10">
        <v>1</v>
      </c>
      <c r="I859" s="10" t="s">
        <v>1331</v>
      </c>
      <c r="J859" s="24"/>
    </row>
    <row r="860" spans="1:10">
      <c r="A860" s="41">
        <v>855</v>
      </c>
      <c r="B860" s="52" t="s">
        <v>1370</v>
      </c>
      <c r="C860" s="32" t="s">
        <v>1345</v>
      </c>
      <c r="D860" s="52" t="s">
        <v>1371</v>
      </c>
      <c r="E860" s="53" t="s">
        <v>1309</v>
      </c>
      <c r="F860" s="4" t="s">
        <v>167</v>
      </c>
      <c r="G860" s="42">
        <v>2019</v>
      </c>
      <c r="H860" s="10">
        <v>1</v>
      </c>
      <c r="I860" s="10" t="s">
        <v>1331</v>
      </c>
      <c r="J860" s="24"/>
    </row>
    <row r="861" spans="1:10">
      <c r="A861" s="41">
        <v>856</v>
      </c>
      <c r="B861" s="52" t="s">
        <v>1370</v>
      </c>
      <c r="C861" s="32" t="s">
        <v>1346</v>
      </c>
      <c r="D861" s="52" t="s">
        <v>1371</v>
      </c>
      <c r="E861" s="53" t="s">
        <v>1309</v>
      </c>
      <c r="F861" s="4" t="s">
        <v>167</v>
      </c>
      <c r="G861" s="42">
        <v>2019</v>
      </c>
      <c r="H861" s="10">
        <v>1</v>
      </c>
      <c r="I861" s="10" t="s">
        <v>1331</v>
      </c>
      <c r="J861" s="24"/>
    </row>
    <row r="862" spans="1:10">
      <c r="A862" s="41">
        <v>857</v>
      </c>
      <c r="B862" s="52" t="s">
        <v>1370</v>
      </c>
      <c r="C862" s="32" t="s">
        <v>1333</v>
      </c>
      <c r="D862" s="52" t="s">
        <v>1371</v>
      </c>
      <c r="E862" s="53" t="s">
        <v>1309</v>
      </c>
      <c r="F862" s="4" t="s">
        <v>167</v>
      </c>
      <c r="G862" s="42">
        <v>2019</v>
      </c>
      <c r="H862" s="10">
        <v>1</v>
      </c>
      <c r="I862" s="10" t="s">
        <v>1331</v>
      </c>
      <c r="J862" s="24"/>
    </row>
    <row r="863" spans="1:10">
      <c r="A863" s="41">
        <v>858</v>
      </c>
      <c r="B863" s="52" t="s">
        <v>1370</v>
      </c>
      <c r="C863" s="32" t="s">
        <v>1336</v>
      </c>
      <c r="D863" s="52" t="s">
        <v>1371</v>
      </c>
      <c r="E863" s="53" t="s">
        <v>1309</v>
      </c>
      <c r="F863" s="4" t="s">
        <v>167</v>
      </c>
      <c r="G863" s="42">
        <v>2019</v>
      </c>
      <c r="H863" s="10">
        <v>1</v>
      </c>
      <c r="I863" s="10" t="s">
        <v>1331</v>
      </c>
      <c r="J863" s="24"/>
    </row>
    <row r="864" spans="1:10">
      <c r="A864" s="41">
        <v>859</v>
      </c>
      <c r="B864" s="52" t="s">
        <v>1372</v>
      </c>
      <c r="C864" s="32" t="s">
        <v>1346</v>
      </c>
      <c r="D864" s="52" t="s">
        <v>1373</v>
      </c>
      <c r="E864" s="53" t="s">
        <v>1309</v>
      </c>
      <c r="F864" s="4" t="s">
        <v>167</v>
      </c>
      <c r="G864" s="42">
        <v>2019</v>
      </c>
      <c r="H864" s="10">
        <v>1</v>
      </c>
      <c r="I864" s="10" t="s">
        <v>1331</v>
      </c>
      <c r="J864" s="24"/>
    </row>
    <row r="865" spans="1:10">
      <c r="A865" s="41">
        <v>860</v>
      </c>
      <c r="B865" s="52" t="s">
        <v>1372</v>
      </c>
      <c r="C865" s="32" t="s">
        <v>1347</v>
      </c>
      <c r="D865" s="52" t="s">
        <v>1373</v>
      </c>
      <c r="E865" s="53" t="s">
        <v>1309</v>
      </c>
      <c r="F865" s="4" t="s">
        <v>167</v>
      </c>
      <c r="G865" s="42">
        <v>2019</v>
      </c>
      <c r="H865" s="10">
        <v>1</v>
      </c>
      <c r="I865" s="10" t="s">
        <v>1331</v>
      </c>
      <c r="J865" s="24"/>
    </row>
    <row r="866" spans="1:10">
      <c r="A866" s="41">
        <v>861</v>
      </c>
      <c r="B866" s="52" t="s">
        <v>1372</v>
      </c>
      <c r="C866" s="32" t="s">
        <v>1348</v>
      </c>
      <c r="D866" s="52" t="s">
        <v>1373</v>
      </c>
      <c r="E866" s="53" t="s">
        <v>1309</v>
      </c>
      <c r="F866" s="4" t="s">
        <v>167</v>
      </c>
      <c r="G866" s="42">
        <v>2019</v>
      </c>
      <c r="H866" s="10">
        <v>1</v>
      </c>
      <c r="I866" s="10" t="s">
        <v>1331</v>
      </c>
      <c r="J866" s="24"/>
    </row>
    <row r="867" spans="1:10">
      <c r="A867" s="41">
        <v>862</v>
      </c>
      <c r="B867" s="52" t="s">
        <v>1372</v>
      </c>
      <c r="C867" s="32" t="s">
        <v>1349</v>
      </c>
      <c r="D867" s="52" t="s">
        <v>1373</v>
      </c>
      <c r="E867" s="53" t="s">
        <v>1309</v>
      </c>
      <c r="F867" s="4" t="s">
        <v>1310</v>
      </c>
      <c r="G867" s="42">
        <v>2019</v>
      </c>
      <c r="H867" s="10">
        <v>1</v>
      </c>
      <c r="I867" s="10" t="s">
        <v>1331</v>
      </c>
      <c r="J867" s="24"/>
    </row>
    <row r="868" spans="1:10">
      <c r="A868" s="41">
        <v>863</v>
      </c>
      <c r="B868" s="52" t="s">
        <v>1372</v>
      </c>
      <c r="C868" s="32" t="s">
        <v>1350</v>
      </c>
      <c r="D868" s="52" t="s">
        <v>1373</v>
      </c>
      <c r="E868" s="53" t="s">
        <v>1309</v>
      </c>
      <c r="F868" s="4" t="s">
        <v>1310</v>
      </c>
      <c r="G868" s="42">
        <v>2019</v>
      </c>
      <c r="H868" s="10">
        <v>1</v>
      </c>
      <c r="I868" s="10" t="s">
        <v>1331</v>
      </c>
      <c r="J868" s="24"/>
    </row>
    <row r="869" spans="1:10">
      <c r="A869" s="41">
        <v>864</v>
      </c>
      <c r="B869" s="52" t="s">
        <v>1374</v>
      </c>
      <c r="C869" s="32" t="s">
        <v>1347</v>
      </c>
      <c r="D869" s="52" t="s">
        <v>1373</v>
      </c>
      <c r="E869" s="53" t="s">
        <v>1309</v>
      </c>
      <c r="F869" s="4" t="s">
        <v>1310</v>
      </c>
      <c r="G869" s="42">
        <v>2019</v>
      </c>
      <c r="H869" s="10">
        <v>1</v>
      </c>
      <c r="I869" s="10" t="s">
        <v>1331</v>
      </c>
      <c r="J869" s="24"/>
    </row>
    <row r="870" spans="1:10">
      <c r="A870" s="41">
        <v>865</v>
      </c>
      <c r="B870" s="52" t="s">
        <v>1374</v>
      </c>
      <c r="C870" s="32" t="s">
        <v>1351</v>
      </c>
      <c r="D870" s="52" t="s">
        <v>1373</v>
      </c>
      <c r="E870" s="53" t="s">
        <v>1309</v>
      </c>
      <c r="F870" s="4" t="s">
        <v>1310</v>
      </c>
      <c r="G870" s="42">
        <v>2019</v>
      </c>
      <c r="H870" s="10">
        <v>1</v>
      </c>
      <c r="I870" s="10" t="s">
        <v>1331</v>
      </c>
      <c r="J870" s="24"/>
    </row>
    <row r="871" spans="1:10">
      <c r="A871" s="41">
        <v>866</v>
      </c>
      <c r="B871" s="52" t="s">
        <v>1374</v>
      </c>
      <c r="C871" s="32" t="s">
        <v>1343</v>
      </c>
      <c r="D871" s="52" t="s">
        <v>1373</v>
      </c>
      <c r="E871" s="53" t="s">
        <v>1309</v>
      </c>
      <c r="F871" s="4" t="s">
        <v>1310</v>
      </c>
      <c r="G871" s="42">
        <v>2019</v>
      </c>
      <c r="H871" s="10">
        <v>1</v>
      </c>
      <c r="I871" s="10" t="s">
        <v>1331</v>
      </c>
      <c r="J871" s="24"/>
    </row>
    <row r="872" spans="1:10">
      <c r="A872" s="41">
        <v>867</v>
      </c>
      <c r="B872" s="52" t="s">
        <v>1374</v>
      </c>
      <c r="C872" s="32" t="s">
        <v>1352</v>
      </c>
      <c r="D872" s="52" t="s">
        <v>1373</v>
      </c>
      <c r="E872" s="53" t="s">
        <v>1309</v>
      </c>
      <c r="F872" s="4" t="s">
        <v>1310</v>
      </c>
      <c r="G872" s="42">
        <v>2019</v>
      </c>
      <c r="H872" s="10">
        <v>1</v>
      </c>
      <c r="I872" s="10" t="s">
        <v>1331</v>
      </c>
      <c r="J872" s="24"/>
    </row>
    <row r="873" spans="1:10">
      <c r="A873" s="41">
        <v>868</v>
      </c>
      <c r="B873" s="52" t="s">
        <v>1374</v>
      </c>
      <c r="C873" s="32" t="s">
        <v>1353</v>
      </c>
      <c r="D873" s="52" t="s">
        <v>1373</v>
      </c>
      <c r="E873" s="53" t="s">
        <v>1309</v>
      </c>
      <c r="F873" s="4" t="s">
        <v>1310</v>
      </c>
      <c r="G873" s="42">
        <v>2019</v>
      </c>
      <c r="H873" s="10">
        <v>1</v>
      </c>
      <c r="I873" s="10" t="s">
        <v>1331</v>
      </c>
      <c r="J873" s="24"/>
    </row>
    <row r="874" spans="1:10">
      <c r="A874" s="41">
        <v>869</v>
      </c>
      <c r="B874" s="52" t="s">
        <v>1375</v>
      </c>
      <c r="C874" s="32" t="s">
        <v>1354</v>
      </c>
      <c r="D874" s="52" t="s">
        <v>1376</v>
      </c>
      <c r="E874" s="53" t="s">
        <v>1309</v>
      </c>
      <c r="F874" s="4" t="s">
        <v>1310</v>
      </c>
      <c r="G874" s="42">
        <v>2019</v>
      </c>
      <c r="H874" s="10">
        <v>1</v>
      </c>
      <c r="I874" s="10" t="s">
        <v>1331</v>
      </c>
      <c r="J874" s="24"/>
    </row>
    <row r="875" spans="1:10">
      <c r="A875" s="41">
        <v>870</v>
      </c>
      <c r="B875" s="52" t="s">
        <v>1375</v>
      </c>
      <c r="C875" s="32" t="s">
        <v>1355</v>
      </c>
      <c r="D875" s="52" t="s">
        <v>1376</v>
      </c>
      <c r="E875" s="53" t="s">
        <v>1309</v>
      </c>
      <c r="F875" s="4" t="s">
        <v>1310</v>
      </c>
      <c r="G875" s="42">
        <v>2019</v>
      </c>
      <c r="H875" s="10">
        <v>1</v>
      </c>
      <c r="I875" s="10" t="s">
        <v>1331</v>
      </c>
      <c r="J875" s="24"/>
    </row>
    <row r="876" spans="1:10">
      <c r="A876" s="41">
        <v>871</v>
      </c>
      <c r="B876" s="52" t="s">
        <v>1375</v>
      </c>
      <c r="C876" s="32" t="s">
        <v>1356</v>
      </c>
      <c r="D876" s="52" t="s">
        <v>1376</v>
      </c>
      <c r="E876" s="53" t="s">
        <v>1309</v>
      </c>
      <c r="F876" s="4" t="s">
        <v>1310</v>
      </c>
      <c r="G876" s="42">
        <v>2019</v>
      </c>
      <c r="H876" s="10">
        <v>1</v>
      </c>
      <c r="I876" s="10" t="s">
        <v>1331</v>
      </c>
      <c r="J876" s="24"/>
    </row>
    <row r="877" spans="1:10">
      <c r="A877" s="41">
        <v>872</v>
      </c>
      <c r="B877" s="52" t="s">
        <v>1375</v>
      </c>
      <c r="C877" s="32" t="s">
        <v>1357</v>
      </c>
      <c r="D877" s="52" t="s">
        <v>1376</v>
      </c>
      <c r="E877" s="53" t="s">
        <v>1309</v>
      </c>
      <c r="F877" s="4" t="s">
        <v>1310</v>
      </c>
      <c r="G877" s="42">
        <v>2019</v>
      </c>
      <c r="H877" s="10">
        <v>1</v>
      </c>
      <c r="I877" s="10" t="s">
        <v>1331</v>
      </c>
      <c r="J877" s="24"/>
    </row>
    <row r="878" spans="1:10">
      <c r="A878" s="41">
        <v>873</v>
      </c>
      <c r="B878" s="52" t="s">
        <v>1375</v>
      </c>
      <c r="C878" s="32" t="s">
        <v>1358</v>
      </c>
      <c r="D878" s="52" t="s">
        <v>1376</v>
      </c>
      <c r="E878" s="53" t="s">
        <v>1309</v>
      </c>
      <c r="F878" s="4" t="s">
        <v>1310</v>
      </c>
      <c r="G878" s="42">
        <v>2019</v>
      </c>
      <c r="H878" s="10">
        <v>1</v>
      </c>
      <c r="I878" s="10" t="s">
        <v>1331</v>
      </c>
      <c r="J878" s="24"/>
    </row>
    <row r="879" spans="1:10">
      <c r="A879" s="41">
        <v>874</v>
      </c>
      <c r="B879" s="52" t="s">
        <v>1379</v>
      </c>
      <c r="C879" s="32" t="s">
        <v>1359</v>
      </c>
      <c r="D879" s="52" t="s">
        <v>1377</v>
      </c>
      <c r="E879" s="53" t="s">
        <v>1309</v>
      </c>
      <c r="F879" s="4" t="s">
        <v>1310</v>
      </c>
      <c r="G879" s="42">
        <v>2019</v>
      </c>
      <c r="H879" s="10">
        <v>1</v>
      </c>
      <c r="I879" s="10" t="s">
        <v>1331</v>
      </c>
      <c r="J879" s="24"/>
    </row>
    <row r="880" spans="1:10">
      <c r="A880" s="41">
        <v>875</v>
      </c>
      <c r="B880" s="52" t="s">
        <v>1379</v>
      </c>
      <c r="C880" s="32" t="s">
        <v>1360</v>
      </c>
      <c r="D880" s="52" t="s">
        <v>1377</v>
      </c>
      <c r="E880" s="53" t="s">
        <v>1309</v>
      </c>
      <c r="F880" s="4" t="s">
        <v>1310</v>
      </c>
      <c r="G880" s="42">
        <v>2019</v>
      </c>
      <c r="H880" s="10">
        <v>1</v>
      </c>
      <c r="I880" s="10" t="s">
        <v>1331</v>
      </c>
      <c r="J880" s="24"/>
    </row>
    <row r="881" spans="1:10">
      <c r="A881" s="41">
        <v>876</v>
      </c>
      <c r="B881" s="52" t="s">
        <v>1379</v>
      </c>
      <c r="C881" s="32" t="s">
        <v>1361</v>
      </c>
      <c r="D881" s="52" t="s">
        <v>1377</v>
      </c>
      <c r="E881" s="53" t="s">
        <v>1309</v>
      </c>
      <c r="F881" s="4" t="s">
        <v>1310</v>
      </c>
      <c r="G881" s="42">
        <v>2019</v>
      </c>
      <c r="H881" s="10">
        <v>1</v>
      </c>
      <c r="I881" s="10" t="s">
        <v>1331</v>
      </c>
      <c r="J881" s="24"/>
    </row>
    <row r="882" spans="1:10">
      <c r="A882" s="41">
        <v>877</v>
      </c>
      <c r="B882" s="52" t="s">
        <v>1379</v>
      </c>
      <c r="C882" s="32" t="s">
        <v>1362</v>
      </c>
      <c r="D882" s="52" t="s">
        <v>1377</v>
      </c>
      <c r="E882" s="53" t="s">
        <v>1309</v>
      </c>
      <c r="F882" s="4" t="s">
        <v>1310</v>
      </c>
      <c r="G882" s="42">
        <v>2019</v>
      </c>
      <c r="H882" s="10">
        <v>1</v>
      </c>
      <c r="I882" s="10" t="s">
        <v>1331</v>
      </c>
      <c r="J882" s="24"/>
    </row>
    <row r="883" spans="1:10">
      <c r="A883" s="41">
        <v>878</v>
      </c>
      <c r="B883" s="52" t="s">
        <v>1379</v>
      </c>
      <c r="C883" s="32" t="s">
        <v>1347</v>
      </c>
      <c r="D883" s="52" t="s">
        <v>1377</v>
      </c>
      <c r="E883" s="53" t="s">
        <v>1309</v>
      </c>
      <c r="F883" s="4" t="s">
        <v>1310</v>
      </c>
      <c r="G883" s="42">
        <v>2019</v>
      </c>
      <c r="H883" s="10">
        <v>1</v>
      </c>
      <c r="I883" s="10" t="s">
        <v>1331</v>
      </c>
      <c r="J883" s="24"/>
    </row>
    <row r="884" spans="1:10">
      <c r="A884" s="41">
        <v>879</v>
      </c>
      <c r="B884" s="52" t="s">
        <v>1378</v>
      </c>
      <c r="C884" s="32" t="s">
        <v>1340</v>
      </c>
      <c r="D884" s="52" t="s">
        <v>1380</v>
      </c>
      <c r="E884" s="53" t="s">
        <v>1309</v>
      </c>
      <c r="F884" s="4" t="s">
        <v>1310</v>
      </c>
      <c r="G884" s="42">
        <v>2019</v>
      </c>
      <c r="H884" s="10">
        <v>1</v>
      </c>
      <c r="I884" s="10" t="s">
        <v>1331</v>
      </c>
      <c r="J884" s="24"/>
    </row>
    <row r="885" spans="1:10">
      <c r="A885" s="41">
        <v>880</v>
      </c>
      <c r="B885" s="52" t="s">
        <v>1378</v>
      </c>
      <c r="C885" s="32" t="s">
        <v>1336</v>
      </c>
      <c r="D885" s="52" t="s">
        <v>1380</v>
      </c>
      <c r="E885" s="53" t="s">
        <v>1309</v>
      </c>
      <c r="F885" s="4" t="s">
        <v>1310</v>
      </c>
      <c r="G885" s="42">
        <v>2019</v>
      </c>
      <c r="H885" s="10">
        <v>1</v>
      </c>
      <c r="I885" s="10" t="s">
        <v>1331</v>
      </c>
      <c r="J885" s="24"/>
    </row>
    <row r="886" spans="1:10">
      <c r="A886" s="41">
        <v>881</v>
      </c>
      <c r="B886" s="52" t="s">
        <v>1378</v>
      </c>
      <c r="C886" s="32" t="s">
        <v>1347</v>
      </c>
      <c r="D886" s="52" t="s">
        <v>1380</v>
      </c>
      <c r="E886" s="53" t="s">
        <v>1309</v>
      </c>
      <c r="F886" s="4" t="s">
        <v>1310</v>
      </c>
      <c r="G886" s="42">
        <v>2019</v>
      </c>
      <c r="H886" s="10">
        <v>1</v>
      </c>
      <c r="I886" s="10" t="s">
        <v>1331</v>
      </c>
      <c r="J886" s="24"/>
    </row>
    <row r="887" spans="1:10">
      <c r="A887" s="41">
        <v>882</v>
      </c>
      <c r="B887" s="52" t="s">
        <v>1378</v>
      </c>
      <c r="C887" s="32" t="s">
        <v>1363</v>
      </c>
      <c r="D887" s="52" t="s">
        <v>1380</v>
      </c>
      <c r="E887" s="53" t="s">
        <v>1364</v>
      </c>
      <c r="F887" s="4" t="s">
        <v>1365</v>
      </c>
      <c r="G887" s="42">
        <v>2019</v>
      </c>
      <c r="H887" s="10">
        <v>1</v>
      </c>
      <c r="I887" s="10" t="s">
        <v>1366</v>
      </c>
      <c r="J887" s="24"/>
    </row>
    <row r="888" spans="1:10">
      <c r="A888" s="41">
        <v>883</v>
      </c>
      <c r="B888" s="52" t="s">
        <v>1378</v>
      </c>
      <c r="C888" s="32" t="s">
        <v>669</v>
      </c>
      <c r="D888" s="52" t="s">
        <v>1380</v>
      </c>
      <c r="E888" s="53" t="s">
        <v>563</v>
      </c>
      <c r="F888" s="4" t="s">
        <v>167</v>
      </c>
      <c r="G888" s="42">
        <v>2019</v>
      </c>
      <c r="H888" s="10">
        <v>1</v>
      </c>
      <c r="I888" s="10" t="s">
        <v>1331</v>
      </c>
      <c r="J888" s="24"/>
    </row>
    <row r="889" spans="1:10">
      <c r="A889" s="41">
        <v>884</v>
      </c>
      <c r="B889" s="67" t="s">
        <v>1528</v>
      </c>
      <c r="C889" s="66" t="s">
        <v>1528</v>
      </c>
      <c r="D889" s="11" t="s">
        <v>1533</v>
      </c>
      <c r="E889" s="53" t="s">
        <v>1563</v>
      </c>
      <c r="F889" s="4" t="s">
        <v>167</v>
      </c>
      <c r="G889" s="42">
        <v>2019</v>
      </c>
      <c r="H889" s="10">
        <v>1</v>
      </c>
      <c r="I889" s="10" t="s">
        <v>1331</v>
      </c>
      <c r="J889" s="24"/>
    </row>
    <row r="890" spans="1:10">
      <c r="A890" s="41">
        <v>885</v>
      </c>
      <c r="B890" s="67" t="s">
        <v>1529</v>
      </c>
      <c r="C890" s="66" t="s">
        <v>1529</v>
      </c>
      <c r="D890" s="11" t="s">
        <v>1533</v>
      </c>
      <c r="E890" s="11" t="s">
        <v>1565</v>
      </c>
      <c r="F890" s="4" t="s">
        <v>167</v>
      </c>
      <c r="G890" s="11">
        <v>2019</v>
      </c>
      <c r="H890" s="11">
        <v>1</v>
      </c>
      <c r="I890" s="10" t="s">
        <v>1331</v>
      </c>
      <c r="J890" s="24"/>
    </row>
    <row r="891" spans="1:10">
      <c r="A891" s="41">
        <v>886</v>
      </c>
      <c r="B891" s="67" t="s">
        <v>1530</v>
      </c>
      <c r="C891" s="66" t="s">
        <v>1530</v>
      </c>
      <c r="D891" s="11" t="s">
        <v>1533</v>
      </c>
      <c r="E891" s="11" t="s">
        <v>1565</v>
      </c>
      <c r="F891" s="4" t="s">
        <v>167</v>
      </c>
      <c r="G891" s="11">
        <v>2019</v>
      </c>
      <c r="H891" s="11">
        <v>1</v>
      </c>
      <c r="I891" s="10" t="s">
        <v>1331</v>
      </c>
      <c r="J891" s="24"/>
    </row>
    <row r="892" spans="1:10">
      <c r="A892" s="41">
        <v>887</v>
      </c>
      <c r="B892" s="67" t="s">
        <v>1531</v>
      </c>
      <c r="C892" s="66" t="s">
        <v>1531</v>
      </c>
      <c r="D892" s="11" t="s">
        <v>1533</v>
      </c>
      <c r="E892" s="11" t="s">
        <v>1565</v>
      </c>
      <c r="F892" s="4" t="s">
        <v>167</v>
      </c>
      <c r="G892" s="11">
        <v>2019</v>
      </c>
      <c r="H892" s="11">
        <v>1</v>
      </c>
      <c r="I892" s="10" t="s">
        <v>1331</v>
      </c>
      <c r="J892" s="24"/>
    </row>
    <row r="893" spans="1:10">
      <c r="A893" s="41">
        <v>888</v>
      </c>
      <c r="B893" s="67" t="s">
        <v>1532</v>
      </c>
      <c r="C893" s="66" t="s">
        <v>1532</v>
      </c>
      <c r="D893" s="11" t="s">
        <v>1533</v>
      </c>
      <c r="E893" s="11" t="s">
        <v>1563</v>
      </c>
      <c r="F893" s="4" t="s">
        <v>167</v>
      </c>
      <c r="G893" s="11">
        <v>2019</v>
      </c>
      <c r="H893" s="11">
        <v>1</v>
      </c>
      <c r="I893" s="10" t="s">
        <v>1331</v>
      </c>
      <c r="J893" s="75"/>
    </row>
    <row r="894" spans="1:10">
      <c r="A894" s="41">
        <v>889</v>
      </c>
      <c r="B894" s="67" t="s">
        <v>2023</v>
      </c>
      <c r="C894" s="66" t="s">
        <v>2024</v>
      </c>
      <c r="D894" s="11" t="s">
        <v>1651</v>
      </c>
      <c r="E894" s="11" t="s">
        <v>1364</v>
      </c>
      <c r="F894" s="4" t="s">
        <v>1365</v>
      </c>
      <c r="G894" s="11">
        <v>2020</v>
      </c>
      <c r="H894" s="11">
        <v>1</v>
      </c>
      <c r="I894" s="10" t="s">
        <v>1653</v>
      </c>
      <c r="J894" s="24"/>
    </row>
    <row r="895" spans="1:10">
      <c r="A895" s="41">
        <v>890</v>
      </c>
      <c r="B895" s="67" t="s">
        <v>1654</v>
      </c>
      <c r="C895" s="66" t="s">
        <v>1655</v>
      </c>
      <c r="D895" s="11" t="s">
        <v>1651</v>
      </c>
      <c r="E895" s="11" t="s">
        <v>1364</v>
      </c>
      <c r="F895" s="4" t="s">
        <v>1365</v>
      </c>
      <c r="G895" s="11">
        <v>2020</v>
      </c>
      <c r="H895" s="11">
        <v>2</v>
      </c>
      <c r="I895" s="10" t="s">
        <v>1653</v>
      </c>
      <c r="J895" s="24"/>
    </row>
    <row r="896" spans="1:10">
      <c r="A896" s="41">
        <v>891</v>
      </c>
      <c r="B896" s="67" t="s">
        <v>1656</v>
      </c>
      <c r="C896" s="66" t="s">
        <v>1657</v>
      </c>
      <c r="D896" s="11" t="s">
        <v>1651</v>
      </c>
      <c r="E896" s="11" t="s">
        <v>1364</v>
      </c>
      <c r="F896" s="4" t="s">
        <v>1365</v>
      </c>
      <c r="G896" s="11">
        <v>2020</v>
      </c>
      <c r="H896" s="11">
        <v>2</v>
      </c>
      <c r="I896" s="10" t="s">
        <v>1653</v>
      </c>
      <c r="J896" s="24"/>
    </row>
    <row r="897" spans="1:10">
      <c r="A897" s="41">
        <v>892</v>
      </c>
      <c r="B897" s="67" t="s">
        <v>1658</v>
      </c>
      <c r="C897" s="66" t="s">
        <v>1659</v>
      </c>
      <c r="D897" s="11" t="s">
        <v>1651</v>
      </c>
      <c r="E897" s="11" t="s">
        <v>1364</v>
      </c>
      <c r="F897" s="4" t="s">
        <v>1365</v>
      </c>
      <c r="G897" s="11">
        <v>2020</v>
      </c>
      <c r="H897" s="11">
        <v>1</v>
      </c>
      <c r="I897" s="10" t="s">
        <v>1653</v>
      </c>
      <c r="J897" s="24"/>
    </row>
    <row r="898" spans="1:10">
      <c r="A898" s="41">
        <v>893</v>
      </c>
      <c r="B898" s="67" t="s">
        <v>2025</v>
      </c>
      <c r="C898" s="71" t="s">
        <v>1660</v>
      </c>
      <c r="D898" s="11" t="s">
        <v>1652</v>
      </c>
      <c r="E898" s="11" t="s">
        <v>716</v>
      </c>
      <c r="F898" s="4" t="s">
        <v>167</v>
      </c>
      <c r="G898" s="11">
        <v>2020</v>
      </c>
      <c r="H898" s="11">
        <v>4</v>
      </c>
      <c r="I898" s="10" t="s">
        <v>841</v>
      </c>
      <c r="J898" s="74"/>
    </row>
    <row r="899" spans="1:10">
      <c r="A899" s="41">
        <v>894</v>
      </c>
      <c r="B899" s="67" t="s">
        <v>1826</v>
      </c>
      <c r="C899" s="71" t="s">
        <v>1827</v>
      </c>
      <c r="D899" s="11" t="s">
        <v>1828</v>
      </c>
      <c r="E899" s="11" t="s">
        <v>563</v>
      </c>
      <c r="F899" s="4" t="s">
        <v>1719</v>
      </c>
      <c r="G899" s="11">
        <v>2020</v>
      </c>
      <c r="H899" s="11">
        <v>1</v>
      </c>
      <c r="I899" s="10" t="s">
        <v>221</v>
      </c>
      <c r="J899" s="74"/>
    </row>
    <row r="900" spans="1:10">
      <c r="A900" s="41">
        <v>895</v>
      </c>
      <c r="B900" s="67" t="s">
        <v>1829</v>
      </c>
      <c r="C900" s="66" t="s">
        <v>1830</v>
      </c>
      <c r="D900" s="11" t="s">
        <v>1828</v>
      </c>
      <c r="E900" s="11" t="s">
        <v>563</v>
      </c>
      <c r="F900" s="4" t="s">
        <v>167</v>
      </c>
      <c r="G900" s="11">
        <v>2020</v>
      </c>
      <c r="H900" s="11">
        <v>1</v>
      </c>
      <c r="I900" s="10" t="s">
        <v>221</v>
      </c>
      <c r="J900" s="24"/>
    </row>
    <row r="901" spans="1:10">
      <c r="A901" s="41">
        <v>896</v>
      </c>
      <c r="B901" s="67" t="s">
        <v>1831</v>
      </c>
      <c r="C901" s="71" t="s">
        <v>1832</v>
      </c>
      <c r="D901" s="11" t="s">
        <v>1828</v>
      </c>
      <c r="E901" s="11" t="s">
        <v>563</v>
      </c>
      <c r="F901" s="4" t="s">
        <v>167</v>
      </c>
      <c r="G901" s="11">
        <v>2020</v>
      </c>
      <c r="H901" s="11">
        <v>1</v>
      </c>
      <c r="I901" s="10" t="s">
        <v>221</v>
      </c>
      <c r="J901" s="74"/>
    </row>
    <row r="902" spans="1:10">
      <c r="A902" s="41">
        <v>897</v>
      </c>
      <c r="B902" s="67" t="s">
        <v>1833</v>
      </c>
      <c r="C902" s="71" t="s">
        <v>1834</v>
      </c>
      <c r="D902" s="11" t="s">
        <v>1835</v>
      </c>
      <c r="E902" s="11" t="s">
        <v>563</v>
      </c>
      <c r="F902" s="4" t="s">
        <v>167</v>
      </c>
      <c r="G902" s="11">
        <v>2020</v>
      </c>
      <c r="H902" s="11">
        <v>1</v>
      </c>
      <c r="I902" s="10" t="s">
        <v>221</v>
      </c>
      <c r="J902" s="74"/>
    </row>
    <row r="903" spans="1:10">
      <c r="A903" s="41">
        <v>898</v>
      </c>
      <c r="B903" s="67" t="s">
        <v>1836</v>
      </c>
      <c r="C903" s="71" t="s">
        <v>1837</v>
      </c>
      <c r="D903" s="11" t="s">
        <v>1835</v>
      </c>
      <c r="E903" s="11" t="s">
        <v>563</v>
      </c>
      <c r="F903" s="4" t="s">
        <v>167</v>
      </c>
      <c r="G903" s="11">
        <v>2020</v>
      </c>
      <c r="H903" s="11">
        <v>1</v>
      </c>
      <c r="I903" s="10" t="s">
        <v>221</v>
      </c>
      <c r="J903" s="74"/>
    </row>
    <row r="904" spans="1:10">
      <c r="A904" s="41">
        <v>899</v>
      </c>
      <c r="B904" s="67" t="s">
        <v>1838</v>
      </c>
      <c r="C904" s="71" t="s">
        <v>1839</v>
      </c>
      <c r="D904" s="11" t="s">
        <v>1835</v>
      </c>
      <c r="E904" s="11" t="s">
        <v>563</v>
      </c>
      <c r="F904" s="4" t="s">
        <v>167</v>
      </c>
      <c r="G904" s="11">
        <v>2020</v>
      </c>
      <c r="H904" s="11">
        <v>1</v>
      </c>
      <c r="I904" s="10" t="s">
        <v>221</v>
      </c>
      <c r="J904" s="74"/>
    </row>
    <row r="905" spans="1:10">
      <c r="A905" s="41">
        <v>900</v>
      </c>
      <c r="B905" s="67" t="s">
        <v>1840</v>
      </c>
      <c r="C905" s="71" t="s">
        <v>1841</v>
      </c>
      <c r="D905" s="11" t="s">
        <v>1835</v>
      </c>
      <c r="E905" s="11" t="s">
        <v>563</v>
      </c>
      <c r="F905" s="4" t="s">
        <v>167</v>
      </c>
      <c r="G905" s="11">
        <v>2020</v>
      </c>
      <c r="H905" s="11">
        <v>1</v>
      </c>
      <c r="I905" s="10" t="s">
        <v>221</v>
      </c>
      <c r="J905" s="74"/>
    </row>
    <row r="906" spans="1:10">
      <c r="A906" s="41">
        <v>901</v>
      </c>
      <c r="B906" s="67" t="s">
        <v>1843</v>
      </c>
      <c r="C906" s="71" t="s">
        <v>1842</v>
      </c>
      <c r="D906" s="11" t="s">
        <v>1835</v>
      </c>
      <c r="E906" s="11" t="s">
        <v>563</v>
      </c>
      <c r="F906" s="4" t="s">
        <v>167</v>
      </c>
      <c r="G906" s="11">
        <v>2020</v>
      </c>
      <c r="H906" s="11">
        <v>1</v>
      </c>
      <c r="I906" s="10" t="s">
        <v>221</v>
      </c>
      <c r="J906" s="74"/>
    </row>
    <row r="907" spans="1:10">
      <c r="A907" s="41">
        <v>902</v>
      </c>
      <c r="B907" s="67" t="s">
        <v>1843</v>
      </c>
      <c r="C907" s="71" t="s">
        <v>1844</v>
      </c>
      <c r="D907" s="11" t="s">
        <v>1835</v>
      </c>
      <c r="E907" s="11" t="s">
        <v>563</v>
      </c>
      <c r="F907" s="4" t="s">
        <v>167</v>
      </c>
      <c r="G907" s="11">
        <v>2020</v>
      </c>
      <c r="H907" s="11">
        <v>1</v>
      </c>
      <c r="I907" s="10" t="s">
        <v>221</v>
      </c>
      <c r="J907" s="74"/>
    </row>
    <row r="908" spans="1:10">
      <c r="A908" s="41">
        <v>903</v>
      </c>
      <c r="B908" s="67" t="s">
        <v>1756</v>
      </c>
      <c r="C908" s="66" t="s">
        <v>1741</v>
      </c>
      <c r="D908" s="11" t="s">
        <v>1742</v>
      </c>
      <c r="E908" s="11" t="s">
        <v>1722</v>
      </c>
      <c r="F908" s="4" t="s">
        <v>167</v>
      </c>
      <c r="G908" s="11">
        <v>2021</v>
      </c>
      <c r="H908" s="11">
        <v>1</v>
      </c>
      <c r="I908" s="10" t="s">
        <v>1723</v>
      </c>
      <c r="J908" s="24"/>
    </row>
    <row r="909" spans="1:10">
      <c r="A909" s="41">
        <v>904</v>
      </c>
      <c r="B909" s="67" t="s">
        <v>1757</v>
      </c>
      <c r="C909" s="66" t="s">
        <v>1743</v>
      </c>
      <c r="D909" s="11" t="s">
        <v>1742</v>
      </c>
      <c r="E909" s="11" t="s">
        <v>563</v>
      </c>
      <c r="F909" s="4" t="s">
        <v>167</v>
      </c>
      <c r="G909" s="11">
        <v>2021</v>
      </c>
      <c r="H909" s="11">
        <v>1</v>
      </c>
      <c r="I909" s="10" t="s">
        <v>221</v>
      </c>
      <c r="J909" s="24"/>
    </row>
    <row r="910" spans="1:10">
      <c r="A910" s="41">
        <v>905</v>
      </c>
      <c r="B910" s="67" t="s">
        <v>1758</v>
      </c>
      <c r="C910" s="66" t="s">
        <v>1744</v>
      </c>
      <c r="D910" s="11" t="s">
        <v>1742</v>
      </c>
      <c r="E910" s="11" t="s">
        <v>563</v>
      </c>
      <c r="F910" s="4" t="s">
        <v>167</v>
      </c>
      <c r="G910" s="11">
        <v>2021</v>
      </c>
      <c r="H910" s="11">
        <v>1</v>
      </c>
      <c r="I910" s="10" t="s">
        <v>221</v>
      </c>
      <c r="J910" s="24"/>
    </row>
    <row r="911" spans="1:10">
      <c r="A911" s="41">
        <v>906</v>
      </c>
      <c r="B911" s="67" t="s">
        <v>1754</v>
      </c>
      <c r="C911" s="66" t="s">
        <v>1752</v>
      </c>
      <c r="D911" s="11" t="s">
        <v>215</v>
      </c>
      <c r="E911" s="11" t="s">
        <v>563</v>
      </c>
      <c r="F911" s="4" t="s">
        <v>167</v>
      </c>
      <c r="G911" s="11">
        <v>2021</v>
      </c>
      <c r="H911" s="11">
        <v>1</v>
      </c>
      <c r="I911" s="10" t="s">
        <v>221</v>
      </c>
      <c r="J911" s="24"/>
    </row>
    <row r="912" spans="1:10">
      <c r="A912" s="41">
        <v>907</v>
      </c>
      <c r="B912" s="67" t="s">
        <v>1754</v>
      </c>
      <c r="C912" s="66" t="s">
        <v>1751</v>
      </c>
      <c r="D912" s="11" t="s">
        <v>215</v>
      </c>
      <c r="E912" s="11" t="s">
        <v>563</v>
      </c>
      <c r="F912" s="4" t="s">
        <v>167</v>
      </c>
      <c r="G912" s="11">
        <v>2021</v>
      </c>
      <c r="H912" s="11">
        <v>1</v>
      </c>
      <c r="I912" s="10" t="s">
        <v>221</v>
      </c>
      <c r="J912" s="24"/>
    </row>
    <row r="913" spans="1:10">
      <c r="A913" s="41">
        <v>908</v>
      </c>
      <c r="B913" s="67" t="s">
        <v>1755</v>
      </c>
      <c r="C913" s="67" t="s">
        <v>1737</v>
      </c>
      <c r="D913" s="11" t="s">
        <v>1736</v>
      </c>
      <c r="E913" s="11" t="s">
        <v>563</v>
      </c>
      <c r="F913" s="4" t="s">
        <v>167</v>
      </c>
      <c r="G913" s="11">
        <v>2021</v>
      </c>
      <c r="H913" s="11">
        <v>1</v>
      </c>
      <c r="I913" s="10" t="s">
        <v>221</v>
      </c>
      <c r="J913" s="24"/>
    </row>
    <row r="914" spans="1:10">
      <c r="A914" s="41">
        <v>909</v>
      </c>
      <c r="B914" s="67" t="s">
        <v>1755</v>
      </c>
      <c r="C914" s="67" t="s">
        <v>1737</v>
      </c>
      <c r="D914" s="11" t="s">
        <v>1736</v>
      </c>
      <c r="E914" s="11" t="s">
        <v>563</v>
      </c>
      <c r="F914" s="4" t="s">
        <v>167</v>
      </c>
      <c r="G914" s="11">
        <v>2021</v>
      </c>
      <c r="H914" s="11">
        <v>1</v>
      </c>
      <c r="I914" s="10" t="s">
        <v>221</v>
      </c>
      <c r="J914" s="24"/>
    </row>
    <row r="915" spans="1:10">
      <c r="A915" s="41">
        <v>910</v>
      </c>
      <c r="B915" s="67" t="s">
        <v>1738</v>
      </c>
      <c r="C915" s="66" t="s">
        <v>1739</v>
      </c>
      <c r="D915" s="11" t="s">
        <v>1736</v>
      </c>
      <c r="E915" s="11" t="s">
        <v>563</v>
      </c>
      <c r="F915" s="4" t="s">
        <v>167</v>
      </c>
      <c r="G915" s="11">
        <v>2021</v>
      </c>
      <c r="H915" s="11">
        <v>1</v>
      </c>
      <c r="I915" s="10" t="s">
        <v>221</v>
      </c>
      <c r="J915" s="24"/>
    </row>
    <row r="916" spans="1:10">
      <c r="A916" s="41">
        <v>911</v>
      </c>
      <c r="B916" s="67" t="s">
        <v>1732</v>
      </c>
      <c r="C916" s="71" t="s">
        <v>1733</v>
      </c>
      <c r="D916" s="11" t="s">
        <v>1728</v>
      </c>
      <c r="E916" s="11" t="s">
        <v>563</v>
      </c>
      <c r="F916" s="4" t="s">
        <v>167</v>
      </c>
      <c r="G916" s="11">
        <v>2021</v>
      </c>
      <c r="H916" s="11">
        <v>1</v>
      </c>
      <c r="I916" s="10" t="s">
        <v>221</v>
      </c>
      <c r="J916" s="74"/>
    </row>
    <row r="917" spans="1:10">
      <c r="A917" s="41">
        <v>912</v>
      </c>
      <c r="B917" s="67" t="s">
        <v>1796</v>
      </c>
      <c r="C917" s="67" t="s">
        <v>1797</v>
      </c>
      <c r="D917" s="11" t="s">
        <v>1795</v>
      </c>
      <c r="E917" s="11" t="s">
        <v>563</v>
      </c>
      <c r="F917" s="4" t="s">
        <v>167</v>
      </c>
      <c r="G917" s="11">
        <v>2021</v>
      </c>
      <c r="H917" s="11">
        <v>1</v>
      </c>
      <c r="I917" s="10" t="s">
        <v>221</v>
      </c>
      <c r="J917" s="74"/>
    </row>
    <row r="918" spans="1:10">
      <c r="A918" s="41">
        <v>913</v>
      </c>
      <c r="B918" s="67" t="s">
        <v>1734</v>
      </c>
      <c r="C918" s="71" t="s">
        <v>1735</v>
      </c>
      <c r="D918" s="11" t="s">
        <v>179</v>
      </c>
      <c r="E918" s="11" t="s">
        <v>563</v>
      </c>
      <c r="F918" s="4" t="s">
        <v>167</v>
      </c>
      <c r="G918" s="11">
        <v>2021</v>
      </c>
      <c r="H918" s="11">
        <v>1</v>
      </c>
      <c r="I918" s="10" t="s">
        <v>221</v>
      </c>
      <c r="J918" s="74"/>
    </row>
    <row r="919" spans="1:10">
      <c r="A919" s="41">
        <v>914</v>
      </c>
      <c r="B919" s="67" t="s">
        <v>1734</v>
      </c>
      <c r="C919" s="71" t="s">
        <v>1735</v>
      </c>
      <c r="D919" s="11" t="s">
        <v>179</v>
      </c>
      <c r="E919" s="11" t="s">
        <v>563</v>
      </c>
      <c r="F919" s="4" t="s">
        <v>167</v>
      </c>
      <c r="G919" s="11">
        <v>2021</v>
      </c>
      <c r="H919" s="11">
        <v>1</v>
      </c>
      <c r="I919" s="10" t="s">
        <v>221</v>
      </c>
      <c r="J919" s="74"/>
    </row>
    <row r="920" spans="1:10">
      <c r="A920" s="41">
        <v>915</v>
      </c>
      <c r="B920" s="67" t="s">
        <v>1860</v>
      </c>
      <c r="C920" s="67" t="s">
        <v>1859</v>
      </c>
      <c r="D920" s="11" t="s">
        <v>1861</v>
      </c>
      <c r="E920" s="11" t="s">
        <v>563</v>
      </c>
      <c r="F920" s="4" t="s">
        <v>167</v>
      </c>
      <c r="G920" s="11">
        <v>2021</v>
      </c>
      <c r="H920" s="11">
        <v>1</v>
      </c>
      <c r="I920" s="10" t="s">
        <v>221</v>
      </c>
      <c r="J920" s="74"/>
    </row>
    <row r="921" spans="1:10">
      <c r="A921" s="41">
        <v>916</v>
      </c>
      <c r="B921" s="67" t="s">
        <v>1860</v>
      </c>
      <c r="C921" s="67" t="s">
        <v>1859</v>
      </c>
      <c r="D921" s="11" t="s">
        <v>1861</v>
      </c>
      <c r="E921" s="11" t="s">
        <v>563</v>
      </c>
      <c r="F921" s="4" t="s">
        <v>167</v>
      </c>
      <c r="G921" s="11">
        <v>2021</v>
      </c>
      <c r="H921" s="11">
        <v>1</v>
      </c>
      <c r="I921" s="10" t="s">
        <v>221</v>
      </c>
      <c r="J921" s="74"/>
    </row>
    <row r="922" spans="1:10">
      <c r="A922" s="41">
        <v>917</v>
      </c>
      <c r="B922" s="67" t="s">
        <v>1773</v>
      </c>
      <c r="C922" s="71" t="s">
        <v>1753</v>
      </c>
      <c r="D922" s="11" t="s">
        <v>1745</v>
      </c>
      <c r="E922" s="11" t="s">
        <v>563</v>
      </c>
      <c r="F922" s="4" t="s">
        <v>167</v>
      </c>
      <c r="G922" s="11">
        <v>2021</v>
      </c>
      <c r="H922" s="11">
        <v>1</v>
      </c>
      <c r="I922" s="10" t="s">
        <v>221</v>
      </c>
      <c r="J922" s="74"/>
    </row>
    <row r="923" spans="1:10">
      <c r="A923" s="41">
        <v>918</v>
      </c>
      <c r="B923" s="67" t="s">
        <v>1749</v>
      </c>
      <c r="C923" s="71" t="s">
        <v>1748</v>
      </c>
      <c r="D923" s="11" t="s">
        <v>1747</v>
      </c>
      <c r="E923" s="11" t="s">
        <v>563</v>
      </c>
      <c r="F923" s="4" t="s">
        <v>167</v>
      </c>
      <c r="G923" s="11">
        <v>2021</v>
      </c>
      <c r="H923" s="11">
        <v>1</v>
      </c>
      <c r="I923" s="10" t="s">
        <v>221</v>
      </c>
      <c r="J923" s="74"/>
    </row>
    <row r="924" spans="1:10">
      <c r="A924" s="41">
        <v>919</v>
      </c>
      <c r="B924" s="67" t="s">
        <v>1749</v>
      </c>
      <c r="C924" s="71" t="s">
        <v>1748</v>
      </c>
      <c r="D924" s="11" t="s">
        <v>1747</v>
      </c>
      <c r="E924" s="11" t="s">
        <v>563</v>
      </c>
      <c r="F924" s="4" t="s">
        <v>167</v>
      </c>
      <c r="G924" s="11">
        <v>2021</v>
      </c>
      <c r="H924" s="11">
        <v>1</v>
      </c>
      <c r="I924" s="10" t="s">
        <v>221</v>
      </c>
      <c r="J924" s="74"/>
    </row>
    <row r="925" spans="1:10">
      <c r="A925" s="41">
        <v>920</v>
      </c>
      <c r="B925" s="67" t="s">
        <v>1774</v>
      </c>
      <c r="C925" s="67" t="s">
        <v>1750</v>
      </c>
      <c r="D925" s="11" t="s">
        <v>1747</v>
      </c>
      <c r="E925" s="11" t="s">
        <v>563</v>
      </c>
      <c r="F925" s="4" t="s">
        <v>167</v>
      </c>
      <c r="G925" s="11">
        <v>2021</v>
      </c>
      <c r="H925" s="11">
        <v>1</v>
      </c>
      <c r="I925" s="10" t="s">
        <v>221</v>
      </c>
      <c r="J925" s="74"/>
    </row>
    <row r="926" spans="1:10">
      <c r="A926" s="41">
        <v>921</v>
      </c>
      <c r="B926" s="67" t="s">
        <v>1774</v>
      </c>
      <c r="C926" s="67" t="s">
        <v>1750</v>
      </c>
      <c r="D926" s="11" t="s">
        <v>1652</v>
      </c>
      <c r="E926" s="11" t="s">
        <v>563</v>
      </c>
      <c r="F926" s="4" t="s">
        <v>167</v>
      </c>
      <c r="G926" s="11">
        <v>2021</v>
      </c>
      <c r="H926" s="11">
        <v>1</v>
      </c>
      <c r="I926" s="10" t="s">
        <v>221</v>
      </c>
      <c r="J926" s="74"/>
    </row>
    <row r="927" spans="1:10">
      <c r="A927" s="41">
        <v>922</v>
      </c>
      <c r="B927" s="67" t="s">
        <v>1775</v>
      </c>
      <c r="C927" s="67" t="s">
        <v>1763</v>
      </c>
      <c r="D927" s="11" t="s">
        <v>1652</v>
      </c>
      <c r="E927" s="11" t="s">
        <v>563</v>
      </c>
      <c r="F927" s="4" t="s">
        <v>167</v>
      </c>
      <c r="G927" s="11">
        <v>2021</v>
      </c>
      <c r="H927" s="11">
        <v>1</v>
      </c>
      <c r="I927" s="10" t="s">
        <v>221</v>
      </c>
      <c r="J927" s="74"/>
    </row>
    <row r="928" spans="1:10">
      <c r="A928" s="41">
        <v>923</v>
      </c>
      <c r="B928" s="67" t="s">
        <v>1776</v>
      </c>
      <c r="C928" s="67" t="s">
        <v>1761</v>
      </c>
      <c r="D928" s="7" t="s">
        <v>1760</v>
      </c>
      <c r="E928" s="11" t="s">
        <v>563</v>
      </c>
      <c r="F928" s="4" t="s">
        <v>167</v>
      </c>
      <c r="G928" s="11">
        <v>2021</v>
      </c>
      <c r="H928" s="11">
        <v>1</v>
      </c>
      <c r="I928" s="10" t="s">
        <v>221</v>
      </c>
      <c r="J928" s="74"/>
    </row>
    <row r="929" spans="1:10">
      <c r="A929" s="41">
        <v>924</v>
      </c>
      <c r="B929" s="67" t="s">
        <v>1777</v>
      </c>
      <c r="C929" s="67" t="s">
        <v>1762</v>
      </c>
      <c r="D929" s="7" t="s">
        <v>1760</v>
      </c>
      <c r="E929" s="11" t="s">
        <v>563</v>
      </c>
      <c r="F929" s="4" t="s">
        <v>167</v>
      </c>
      <c r="G929" s="11">
        <v>2021</v>
      </c>
      <c r="H929" s="11">
        <v>1</v>
      </c>
      <c r="I929" s="10" t="s">
        <v>221</v>
      </c>
      <c r="J929" s="74"/>
    </row>
    <row r="930" spans="1:10">
      <c r="A930" s="41">
        <v>925</v>
      </c>
      <c r="B930" s="67" t="s">
        <v>1771</v>
      </c>
      <c r="C930" s="67" t="s">
        <v>1765</v>
      </c>
      <c r="D930" s="7" t="s">
        <v>1764</v>
      </c>
      <c r="E930" s="11" t="s">
        <v>563</v>
      </c>
      <c r="F930" s="4" t="s">
        <v>167</v>
      </c>
      <c r="G930" s="11">
        <v>2021</v>
      </c>
      <c r="H930" s="11">
        <v>1</v>
      </c>
      <c r="I930" s="10" t="s">
        <v>221</v>
      </c>
      <c r="J930" s="74"/>
    </row>
    <row r="931" spans="1:10">
      <c r="A931" s="41">
        <v>926</v>
      </c>
      <c r="B931" s="67" t="s">
        <v>1772</v>
      </c>
      <c r="C931" s="67" t="s">
        <v>1766</v>
      </c>
      <c r="D931" s="7" t="s">
        <v>1764</v>
      </c>
      <c r="E931" s="11" t="s">
        <v>563</v>
      </c>
      <c r="F931" s="4" t="s">
        <v>167</v>
      </c>
      <c r="G931" s="11">
        <v>2021</v>
      </c>
      <c r="H931" s="11">
        <v>1</v>
      </c>
      <c r="I931" s="10" t="s">
        <v>221</v>
      </c>
      <c r="J931" s="74"/>
    </row>
    <row r="932" spans="1:10">
      <c r="A932" s="41">
        <v>927</v>
      </c>
      <c r="B932" s="67" t="s">
        <v>1806</v>
      </c>
      <c r="C932" s="67" t="s">
        <v>1807</v>
      </c>
      <c r="D932" s="11" t="s">
        <v>1764</v>
      </c>
      <c r="E932" s="11" t="s">
        <v>563</v>
      </c>
      <c r="F932" s="4" t="s">
        <v>167</v>
      </c>
      <c r="G932" s="11">
        <v>2021</v>
      </c>
      <c r="H932" s="11">
        <v>1</v>
      </c>
      <c r="I932" s="10" t="s">
        <v>221</v>
      </c>
      <c r="J932" s="74"/>
    </row>
    <row r="933" spans="1:10">
      <c r="A933" s="41">
        <v>928</v>
      </c>
      <c r="B933" s="67" t="s">
        <v>1819</v>
      </c>
      <c r="C933" s="67" t="s">
        <v>1821</v>
      </c>
      <c r="D933" s="11" t="s">
        <v>1764</v>
      </c>
      <c r="E933" s="11" t="s">
        <v>563</v>
      </c>
      <c r="F933" s="4" t="s">
        <v>167</v>
      </c>
      <c r="G933" s="11">
        <v>2021</v>
      </c>
      <c r="H933" s="11">
        <v>1</v>
      </c>
      <c r="I933" s="10" t="s">
        <v>221</v>
      </c>
      <c r="J933" s="74"/>
    </row>
    <row r="934" spans="1:10">
      <c r="A934" s="41">
        <v>929</v>
      </c>
      <c r="B934" s="67" t="s">
        <v>1819</v>
      </c>
      <c r="C934" s="67" t="s">
        <v>1820</v>
      </c>
      <c r="D934" s="11" t="s">
        <v>168</v>
      </c>
      <c r="E934" s="11" t="s">
        <v>563</v>
      </c>
      <c r="F934" s="4" t="s">
        <v>167</v>
      </c>
      <c r="G934" s="11">
        <v>2021</v>
      </c>
      <c r="H934" s="11">
        <v>1</v>
      </c>
      <c r="I934" s="10" t="s">
        <v>221</v>
      </c>
      <c r="J934" s="74"/>
    </row>
    <row r="935" spans="1:10">
      <c r="A935" s="41">
        <v>930</v>
      </c>
      <c r="B935" s="67" t="s">
        <v>1825</v>
      </c>
      <c r="C935" s="67" t="s">
        <v>1824</v>
      </c>
      <c r="D935" s="7" t="s">
        <v>1779</v>
      </c>
      <c r="E935" s="11" t="s">
        <v>563</v>
      </c>
      <c r="F935" s="4" t="s">
        <v>167</v>
      </c>
      <c r="G935" s="11">
        <v>2021</v>
      </c>
      <c r="H935" s="11">
        <v>1</v>
      </c>
      <c r="I935" s="10" t="s">
        <v>221</v>
      </c>
      <c r="J935" s="74"/>
    </row>
    <row r="936" spans="1:10">
      <c r="A936" s="41">
        <v>931</v>
      </c>
      <c r="B936" s="67" t="s">
        <v>1789</v>
      </c>
      <c r="C936" s="67" t="s">
        <v>1790</v>
      </c>
      <c r="D936" s="11" t="s">
        <v>1779</v>
      </c>
      <c r="E936" s="11" t="s">
        <v>563</v>
      </c>
      <c r="F936" s="4" t="s">
        <v>167</v>
      </c>
      <c r="G936" s="11">
        <v>2021</v>
      </c>
      <c r="H936" s="11">
        <v>1</v>
      </c>
      <c r="I936" s="10" t="s">
        <v>221</v>
      </c>
      <c r="J936" s="74"/>
    </row>
    <row r="937" spans="1:10">
      <c r="A937" s="41">
        <v>932</v>
      </c>
      <c r="B937" s="67" t="s">
        <v>1791</v>
      </c>
      <c r="C937" s="67" t="s">
        <v>1792</v>
      </c>
      <c r="D937" s="11" t="s">
        <v>1788</v>
      </c>
      <c r="E937" s="11" t="s">
        <v>563</v>
      </c>
      <c r="F937" s="4" t="s">
        <v>167</v>
      </c>
      <c r="G937" s="11">
        <v>2021</v>
      </c>
      <c r="H937" s="11">
        <v>1</v>
      </c>
      <c r="I937" s="10" t="s">
        <v>221</v>
      </c>
      <c r="J937" s="74"/>
    </row>
    <row r="938" spans="1:10">
      <c r="A938" s="41">
        <v>933</v>
      </c>
      <c r="B938" s="67" t="s">
        <v>1798</v>
      </c>
      <c r="C938" s="67" t="s">
        <v>1799</v>
      </c>
      <c r="D938" s="11" t="s">
        <v>1788</v>
      </c>
      <c r="E938" s="11" t="s">
        <v>563</v>
      </c>
      <c r="F938" s="4" t="s">
        <v>167</v>
      </c>
      <c r="G938" s="11">
        <v>2021</v>
      </c>
      <c r="H938" s="11">
        <v>1</v>
      </c>
      <c r="I938" s="10" t="s">
        <v>221</v>
      </c>
      <c r="J938" s="74"/>
    </row>
    <row r="939" spans="1:10">
      <c r="A939" s="41">
        <v>934</v>
      </c>
      <c r="B939" s="67" t="s">
        <v>1800</v>
      </c>
      <c r="C939" s="67" t="s">
        <v>1801</v>
      </c>
      <c r="D939" s="11" t="s">
        <v>1788</v>
      </c>
      <c r="E939" s="11" t="s">
        <v>563</v>
      </c>
      <c r="F939" s="4" t="s">
        <v>167</v>
      </c>
      <c r="G939" s="11">
        <v>2021</v>
      </c>
      <c r="H939" s="11">
        <v>1</v>
      </c>
      <c r="I939" s="10" t="s">
        <v>221</v>
      </c>
      <c r="J939" s="74"/>
    </row>
    <row r="940" spans="1:10">
      <c r="A940" s="41">
        <v>935</v>
      </c>
      <c r="B940" s="67" t="s">
        <v>1815</v>
      </c>
      <c r="C940" s="67" t="s">
        <v>1816</v>
      </c>
      <c r="D940" s="11" t="s">
        <v>1788</v>
      </c>
      <c r="E940" s="11" t="s">
        <v>563</v>
      </c>
      <c r="F940" s="4" t="s">
        <v>167</v>
      </c>
      <c r="G940" s="11">
        <v>2021</v>
      </c>
      <c r="H940" s="11">
        <v>1</v>
      </c>
      <c r="I940" s="10" t="s">
        <v>221</v>
      </c>
      <c r="J940" s="74"/>
    </row>
    <row r="941" spans="1:10">
      <c r="A941" s="41">
        <v>936</v>
      </c>
      <c r="B941" s="67" t="s">
        <v>1813</v>
      </c>
      <c r="C941" s="67" t="s">
        <v>1814</v>
      </c>
      <c r="D941" s="11" t="s">
        <v>1788</v>
      </c>
      <c r="E941" s="11" t="s">
        <v>563</v>
      </c>
      <c r="F941" s="4" t="s">
        <v>167</v>
      </c>
      <c r="G941" s="11">
        <v>2021</v>
      </c>
      <c r="H941" s="11">
        <v>1</v>
      </c>
      <c r="I941" s="10" t="s">
        <v>221</v>
      </c>
      <c r="J941" s="74"/>
    </row>
    <row r="942" spans="1:10">
      <c r="A942" s="41">
        <v>937</v>
      </c>
      <c r="B942" s="67" t="s">
        <v>1810</v>
      </c>
      <c r="C942" s="67" t="s">
        <v>1811</v>
      </c>
      <c r="D942" s="11" t="s">
        <v>1788</v>
      </c>
      <c r="E942" s="11" t="s">
        <v>563</v>
      </c>
      <c r="F942" s="4" t="s">
        <v>167</v>
      </c>
      <c r="G942" s="11">
        <v>2021</v>
      </c>
      <c r="H942" s="11">
        <v>1</v>
      </c>
      <c r="I942" s="10" t="s">
        <v>221</v>
      </c>
      <c r="J942" s="74"/>
    </row>
    <row r="943" spans="1:10">
      <c r="A943" s="41">
        <v>938</v>
      </c>
      <c r="B943" s="67" t="s">
        <v>1810</v>
      </c>
      <c r="C943" s="67" t="s">
        <v>1812</v>
      </c>
      <c r="D943" s="11" t="s">
        <v>1788</v>
      </c>
      <c r="E943" s="11" t="s">
        <v>563</v>
      </c>
      <c r="F943" s="4" t="s">
        <v>167</v>
      </c>
      <c r="G943" s="11">
        <v>2021</v>
      </c>
      <c r="H943" s="11">
        <v>1</v>
      </c>
      <c r="I943" s="10" t="s">
        <v>221</v>
      </c>
      <c r="J943" s="74"/>
    </row>
    <row r="944" spans="1:10">
      <c r="A944" s="41">
        <v>939</v>
      </c>
      <c r="B944" s="67" t="s">
        <v>1786</v>
      </c>
      <c r="C944" s="67" t="s">
        <v>1787</v>
      </c>
      <c r="D944" s="67" t="s">
        <v>1652</v>
      </c>
      <c r="E944" s="11" t="s">
        <v>563</v>
      </c>
      <c r="F944" s="4" t="s">
        <v>167</v>
      </c>
      <c r="G944" s="11">
        <v>2021</v>
      </c>
      <c r="H944" s="11">
        <v>1</v>
      </c>
      <c r="I944" s="10" t="s">
        <v>221</v>
      </c>
      <c r="J944" s="74"/>
    </row>
    <row r="945" spans="1:10">
      <c r="A945" s="41">
        <v>940</v>
      </c>
      <c r="B945" s="67" t="s">
        <v>1793</v>
      </c>
      <c r="C945" s="67" t="s">
        <v>1794</v>
      </c>
      <c r="D945" s="11" t="s">
        <v>1760</v>
      </c>
      <c r="E945" s="11" t="s">
        <v>563</v>
      </c>
      <c r="F945" s="4" t="s">
        <v>167</v>
      </c>
      <c r="G945" s="11">
        <v>2021</v>
      </c>
      <c r="H945" s="11">
        <v>1</v>
      </c>
      <c r="I945" s="10" t="s">
        <v>221</v>
      </c>
      <c r="J945" s="74"/>
    </row>
    <row r="946" spans="1:10">
      <c r="A946" s="41">
        <v>941</v>
      </c>
      <c r="B946" s="67" t="s">
        <v>1845</v>
      </c>
      <c r="C946" s="67" t="s">
        <v>1858</v>
      </c>
      <c r="D946" s="11" t="s">
        <v>1846</v>
      </c>
      <c r="E946" s="11" t="s">
        <v>563</v>
      </c>
      <c r="F946" s="4" t="s">
        <v>167</v>
      </c>
      <c r="G946" s="11">
        <v>2019</v>
      </c>
      <c r="H946" s="11">
        <v>1</v>
      </c>
      <c r="I946" s="10" t="s">
        <v>221</v>
      </c>
      <c r="J946" s="74"/>
    </row>
    <row r="947" spans="1:10">
      <c r="A947" s="41">
        <v>942</v>
      </c>
      <c r="B947" s="67" t="s">
        <v>1809</v>
      </c>
      <c r="C947" s="67" t="s">
        <v>1808</v>
      </c>
      <c r="D947" s="11" t="s">
        <v>1778</v>
      </c>
      <c r="E947" s="11" t="s">
        <v>563</v>
      </c>
      <c r="F947" s="4" t="s">
        <v>167</v>
      </c>
      <c r="G947" s="11">
        <v>2021</v>
      </c>
      <c r="H947" s="11">
        <v>1</v>
      </c>
      <c r="I947" s="10" t="s">
        <v>221</v>
      </c>
      <c r="J947" s="74"/>
    </row>
    <row r="948" spans="1:10">
      <c r="A948" s="41">
        <v>943</v>
      </c>
      <c r="B948" s="67" t="s">
        <v>1817</v>
      </c>
      <c r="C948" s="67" t="s">
        <v>1818</v>
      </c>
      <c r="D948" s="11" t="s">
        <v>1778</v>
      </c>
      <c r="E948" s="11" t="s">
        <v>563</v>
      </c>
      <c r="F948" s="4" t="s">
        <v>167</v>
      </c>
      <c r="G948" s="11">
        <v>2021</v>
      </c>
      <c r="H948" s="11">
        <v>1</v>
      </c>
      <c r="I948" s="10" t="s">
        <v>221</v>
      </c>
      <c r="J948" s="74"/>
    </row>
    <row r="949" spans="1:10">
      <c r="A949" s="41">
        <v>944</v>
      </c>
      <c r="B949" s="67" t="s">
        <v>1817</v>
      </c>
      <c r="C949" s="67" t="s">
        <v>1818</v>
      </c>
      <c r="D949" s="11" t="s">
        <v>1778</v>
      </c>
      <c r="E949" s="11" t="s">
        <v>563</v>
      </c>
      <c r="F949" s="4" t="s">
        <v>167</v>
      </c>
      <c r="G949" s="11">
        <v>2021</v>
      </c>
      <c r="H949" s="11">
        <v>1</v>
      </c>
      <c r="I949" s="10" t="s">
        <v>221</v>
      </c>
      <c r="J949" s="74"/>
    </row>
    <row r="950" spans="1:10">
      <c r="A950" s="41">
        <v>945</v>
      </c>
      <c r="B950" s="67" t="s">
        <v>1867</v>
      </c>
      <c r="C950" s="67" t="s">
        <v>1862</v>
      </c>
      <c r="D950" s="11" t="s">
        <v>1863</v>
      </c>
      <c r="E950" s="11" t="s">
        <v>563</v>
      </c>
      <c r="F950" s="4" t="s">
        <v>167</v>
      </c>
      <c r="G950" s="11">
        <v>2021</v>
      </c>
      <c r="H950" s="11">
        <v>1</v>
      </c>
      <c r="I950" s="10" t="s">
        <v>221</v>
      </c>
      <c r="J950" s="74"/>
    </row>
    <row r="951" spans="1:10">
      <c r="A951" s="41">
        <v>946</v>
      </c>
      <c r="B951" s="67" t="s">
        <v>1852</v>
      </c>
      <c r="C951" s="67" t="s">
        <v>1853</v>
      </c>
      <c r="D951" s="11" t="s">
        <v>1854</v>
      </c>
      <c r="E951" s="11" t="s">
        <v>563</v>
      </c>
      <c r="F951" s="4" t="s">
        <v>167</v>
      </c>
      <c r="G951" s="11">
        <v>2021</v>
      </c>
      <c r="H951" s="11">
        <v>1</v>
      </c>
      <c r="I951" s="10" t="s">
        <v>221</v>
      </c>
      <c r="J951" s="74"/>
    </row>
    <row r="952" spans="1:10">
      <c r="A952" s="41">
        <v>947</v>
      </c>
      <c r="B952" s="67" t="s">
        <v>1852</v>
      </c>
      <c r="C952" s="67" t="s">
        <v>1855</v>
      </c>
      <c r="D952" s="11" t="s">
        <v>1854</v>
      </c>
      <c r="E952" s="11" t="s">
        <v>563</v>
      </c>
      <c r="F952" s="4" t="s">
        <v>167</v>
      </c>
      <c r="G952" s="11">
        <v>2021</v>
      </c>
      <c r="H952" s="11">
        <v>1</v>
      </c>
      <c r="I952" s="10" t="s">
        <v>221</v>
      </c>
      <c r="J952" s="74"/>
    </row>
    <row r="953" spans="1:10">
      <c r="A953" s="41">
        <v>948</v>
      </c>
      <c r="B953" s="67" t="s">
        <v>1857</v>
      </c>
      <c r="C953" s="67" t="s">
        <v>1856</v>
      </c>
      <c r="D953" s="11" t="s">
        <v>1849</v>
      </c>
      <c r="E953" s="11" t="s">
        <v>563</v>
      </c>
      <c r="F953" s="4" t="s">
        <v>167</v>
      </c>
      <c r="G953" s="11">
        <v>2021</v>
      </c>
      <c r="H953" s="11">
        <v>1</v>
      </c>
      <c r="I953" s="10" t="s">
        <v>221</v>
      </c>
      <c r="J953" s="74"/>
    </row>
    <row r="954" spans="1:10">
      <c r="A954" s="41">
        <v>949</v>
      </c>
      <c r="B954" s="67" t="s">
        <v>1847</v>
      </c>
      <c r="C954" s="67" t="s">
        <v>1848</v>
      </c>
      <c r="D954" s="11" t="s">
        <v>1849</v>
      </c>
      <c r="E954" s="11" t="s">
        <v>563</v>
      </c>
      <c r="F954" s="4" t="s">
        <v>167</v>
      </c>
      <c r="G954" s="11">
        <v>2021</v>
      </c>
      <c r="H954" s="11">
        <v>1</v>
      </c>
      <c r="I954" s="10" t="s">
        <v>221</v>
      </c>
      <c r="J954" s="74"/>
    </row>
    <row r="955" spans="1:10">
      <c r="A955" s="41">
        <v>950</v>
      </c>
      <c r="B955" s="67" t="s">
        <v>1847</v>
      </c>
      <c r="C955" s="67" t="s">
        <v>1850</v>
      </c>
      <c r="D955" s="11" t="s">
        <v>1849</v>
      </c>
      <c r="E955" s="11" t="s">
        <v>563</v>
      </c>
      <c r="F955" s="4" t="s">
        <v>167</v>
      </c>
      <c r="G955" s="11">
        <v>2021</v>
      </c>
      <c r="H955" s="11">
        <v>1</v>
      </c>
      <c r="I955" s="10" t="s">
        <v>221</v>
      </c>
      <c r="J955" s="74"/>
    </row>
    <row r="956" spans="1:10">
      <c r="A956" s="41">
        <v>951</v>
      </c>
      <c r="B956" s="67" t="s">
        <v>1847</v>
      </c>
      <c r="C956" s="67" t="s">
        <v>1851</v>
      </c>
      <c r="D956" s="11" t="s">
        <v>1849</v>
      </c>
      <c r="E956" s="11" t="s">
        <v>563</v>
      </c>
      <c r="F956" s="4" t="s">
        <v>167</v>
      </c>
      <c r="G956" s="11">
        <v>2021</v>
      </c>
      <c r="H956" s="11">
        <v>1</v>
      </c>
      <c r="I956" s="10" t="s">
        <v>221</v>
      </c>
      <c r="J956" s="74"/>
    </row>
    <row r="957" spans="1:10">
      <c r="A957" s="41">
        <v>952</v>
      </c>
      <c r="B957" s="67" t="s">
        <v>1866</v>
      </c>
      <c r="C957" s="67" t="s">
        <v>1866</v>
      </c>
      <c r="D957" s="11" t="s">
        <v>1864</v>
      </c>
      <c r="E957" s="11" t="s">
        <v>563</v>
      </c>
      <c r="F957" s="4" t="s">
        <v>167</v>
      </c>
      <c r="G957" s="11">
        <v>2021</v>
      </c>
      <c r="H957" s="11">
        <v>1</v>
      </c>
      <c r="I957" s="10" t="s">
        <v>221</v>
      </c>
      <c r="J957" s="74"/>
    </row>
    <row r="958" spans="1:10">
      <c r="A958" s="41">
        <v>953</v>
      </c>
      <c r="B958" s="67" t="s">
        <v>1865</v>
      </c>
      <c r="C958" s="67" t="s">
        <v>1865</v>
      </c>
      <c r="D958" s="11" t="s">
        <v>1864</v>
      </c>
      <c r="E958" s="11" t="s">
        <v>563</v>
      </c>
      <c r="F958" s="4" t="s">
        <v>167</v>
      </c>
      <c r="G958" s="11">
        <v>2021</v>
      </c>
      <c r="H958" s="11">
        <v>1</v>
      </c>
      <c r="I958" s="10" t="s">
        <v>221</v>
      </c>
      <c r="J958" s="74"/>
    </row>
    <row r="959" spans="1:10">
      <c r="A959" s="41">
        <v>954</v>
      </c>
      <c r="B959" s="67" t="s">
        <v>1882</v>
      </c>
      <c r="C959" s="67" t="s">
        <v>1881</v>
      </c>
      <c r="D959" s="11" t="s">
        <v>1880</v>
      </c>
      <c r="E959" s="11" t="s">
        <v>563</v>
      </c>
      <c r="F959" s="4" t="s">
        <v>167</v>
      </c>
      <c r="G959" s="11">
        <v>2021</v>
      </c>
      <c r="H959" s="11">
        <v>1</v>
      </c>
      <c r="I959" s="10" t="s">
        <v>221</v>
      </c>
      <c r="J959" s="74"/>
    </row>
    <row r="960" spans="1:10">
      <c r="A960" s="41">
        <v>955</v>
      </c>
      <c r="B960" s="55" t="s">
        <v>1709</v>
      </c>
      <c r="C960" s="2" t="s">
        <v>1710</v>
      </c>
      <c r="D960" s="55" t="s">
        <v>1711</v>
      </c>
      <c r="E960" s="53" t="s">
        <v>716</v>
      </c>
      <c r="F960" s="55" t="s">
        <v>170</v>
      </c>
      <c r="G960" s="48">
        <v>2012</v>
      </c>
      <c r="H960" s="55">
        <v>2</v>
      </c>
      <c r="I960" s="2" t="s">
        <v>9</v>
      </c>
      <c r="J960" s="25"/>
    </row>
    <row r="961" spans="1:10">
      <c r="A961" s="41">
        <v>956</v>
      </c>
      <c r="B961" s="52" t="s">
        <v>1397</v>
      </c>
      <c r="C961" s="55" t="s">
        <v>89</v>
      </c>
      <c r="D961" s="55" t="s">
        <v>171</v>
      </c>
      <c r="E961" s="53">
        <v>130</v>
      </c>
      <c r="F961" s="55" t="s">
        <v>170</v>
      </c>
      <c r="G961" s="48">
        <v>2012</v>
      </c>
      <c r="H961" s="55">
        <v>2</v>
      </c>
      <c r="I961" s="2" t="s">
        <v>9</v>
      </c>
      <c r="J961" s="25"/>
    </row>
    <row r="962" spans="1:10">
      <c r="A962" s="41">
        <v>957</v>
      </c>
      <c r="B962" s="56" t="s">
        <v>505</v>
      </c>
      <c r="C962" s="48" t="s">
        <v>268</v>
      </c>
      <c r="D962" s="48" t="s">
        <v>199</v>
      </c>
      <c r="E962" s="16">
        <v>200</v>
      </c>
      <c r="F962" s="48" t="s">
        <v>170</v>
      </c>
      <c r="G962" s="42">
        <v>2013</v>
      </c>
      <c r="H962" s="48">
        <v>3</v>
      </c>
      <c r="I962" s="8" t="s">
        <v>5</v>
      </c>
      <c r="J962" s="22"/>
    </row>
    <row r="963" spans="1:10">
      <c r="A963" s="41">
        <v>958</v>
      </c>
      <c r="B963" s="56" t="s">
        <v>508</v>
      </c>
      <c r="C963" s="48" t="s">
        <v>265</v>
      </c>
      <c r="D963" s="48" t="s">
        <v>169</v>
      </c>
      <c r="E963" s="18">
        <v>500</v>
      </c>
      <c r="F963" s="48" t="s">
        <v>170</v>
      </c>
      <c r="G963" s="42">
        <v>2013</v>
      </c>
      <c r="H963" s="48">
        <v>3</v>
      </c>
      <c r="I963" s="8" t="s">
        <v>5</v>
      </c>
      <c r="J963" s="22"/>
    </row>
    <row r="964" spans="1:10">
      <c r="A964" s="41">
        <v>959</v>
      </c>
      <c r="B964" s="7" t="s">
        <v>428</v>
      </c>
      <c r="C964" s="2" t="s">
        <v>238</v>
      </c>
      <c r="D964" s="2" t="s">
        <v>182</v>
      </c>
      <c r="E964" s="60">
        <v>200</v>
      </c>
      <c r="F964" s="55" t="s">
        <v>170</v>
      </c>
      <c r="G964" s="48">
        <v>2013</v>
      </c>
      <c r="H964" s="55">
        <v>1</v>
      </c>
      <c r="I964" s="2" t="s">
        <v>9</v>
      </c>
      <c r="J964" s="25"/>
    </row>
    <row r="965" spans="1:10">
      <c r="A965" s="41">
        <v>960</v>
      </c>
      <c r="B965" s="7" t="s">
        <v>1672</v>
      </c>
      <c r="C965" s="2" t="s">
        <v>239</v>
      </c>
      <c r="D965" s="2" t="s">
        <v>182</v>
      </c>
      <c r="E965" s="60">
        <v>200</v>
      </c>
      <c r="F965" s="55" t="s">
        <v>170</v>
      </c>
      <c r="G965" s="48">
        <v>2013</v>
      </c>
      <c r="H965" s="55">
        <v>2</v>
      </c>
      <c r="I965" s="2" t="s">
        <v>9</v>
      </c>
      <c r="J965" s="25"/>
    </row>
    <row r="966" spans="1:10">
      <c r="A966" s="41">
        <v>961</v>
      </c>
      <c r="B966" s="7" t="s">
        <v>1673</v>
      </c>
      <c r="C966" s="2" t="s">
        <v>93</v>
      </c>
      <c r="D966" s="2" t="s">
        <v>160</v>
      </c>
      <c r="E966" s="60">
        <v>200</v>
      </c>
      <c r="F966" s="55" t="s">
        <v>170</v>
      </c>
      <c r="G966" s="48">
        <v>2013</v>
      </c>
      <c r="H966" s="55">
        <v>1</v>
      </c>
      <c r="I966" s="2" t="s">
        <v>9</v>
      </c>
      <c r="J966" s="25"/>
    </row>
    <row r="967" spans="1:10">
      <c r="A967" s="41">
        <v>962</v>
      </c>
      <c r="B967" s="56" t="s">
        <v>504</v>
      </c>
      <c r="C967" s="48" t="s">
        <v>267</v>
      </c>
      <c r="D967" s="48" t="s">
        <v>186</v>
      </c>
      <c r="E967" s="16">
        <v>200</v>
      </c>
      <c r="F967" s="48" t="s">
        <v>170</v>
      </c>
      <c r="G967" s="42">
        <v>2013</v>
      </c>
      <c r="H967" s="48">
        <v>3</v>
      </c>
      <c r="I967" s="8" t="s">
        <v>5</v>
      </c>
      <c r="J967" s="22"/>
    </row>
    <row r="968" spans="1:10">
      <c r="A968" s="41">
        <v>963</v>
      </c>
      <c r="B968" s="7" t="s">
        <v>1395</v>
      </c>
      <c r="C968" s="2" t="s">
        <v>90</v>
      </c>
      <c r="D968" s="2" t="s">
        <v>175</v>
      </c>
      <c r="E968" s="60">
        <v>200</v>
      </c>
      <c r="F968" s="55" t="s">
        <v>170</v>
      </c>
      <c r="G968" s="48">
        <v>2013</v>
      </c>
      <c r="H968" s="55">
        <v>2</v>
      </c>
      <c r="I968" s="2" t="s">
        <v>9</v>
      </c>
      <c r="J968" s="25"/>
    </row>
    <row r="969" spans="1:10">
      <c r="A969" s="41">
        <v>964</v>
      </c>
      <c r="B969" s="56" t="s">
        <v>503</v>
      </c>
      <c r="C969" s="48" t="s">
        <v>266</v>
      </c>
      <c r="D969" s="48" t="s">
        <v>194</v>
      </c>
      <c r="E969" s="16">
        <v>200</v>
      </c>
      <c r="F969" s="48" t="s">
        <v>170</v>
      </c>
      <c r="G969" s="42">
        <v>2013</v>
      </c>
      <c r="H969" s="48">
        <v>4</v>
      </c>
      <c r="I969" s="8" t="s">
        <v>5</v>
      </c>
      <c r="J969" s="22"/>
    </row>
    <row r="970" spans="1:10">
      <c r="A970" s="41">
        <v>965</v>
      </c>
      <c r="B970" s="7" t="s">
        <v>429</v>
      </c>
      <c r="C970" s="2" t="s">
        <v>91</v>
      </c>
      <c r="D970" s="2" t="s">
        <v>177</v>
      </c>
      <c r="E970" s="60">
        <v>200</v>
      </c>
      <c r="F970" s="55" t="s">
        <v>170</v>
      </c>
      <c r="G970" s="48">
        <v>2013</v>
      </c>
      <c r="H970" s="55">
        <v>1</v>
      </c>
      <c r="I970" s="2" t="s">
        <v>9</v>
      </c>
      <c r="J970" s="25"/>
    </row>
    <row r="971" spans="1:10">
      <c r="A971" s="41">
        <v>966</v>
      </c>
      <c r="B971" s="7" t="s">
        <v>430</v>
      </c>
      <c r="C971" s="2" t="s">
        <v>92</v>
      </c>
      <c r="D971" s="2" t="s">
        <v>177</v>
      </c>
      <c r="E971" s="60">
        <v>200</v>
      </c>
      <c r="F971" s="55" t="s">
        <v>170</v>
      </c>
      <c r="G971" s="48">
        <v>2013</v>
      </c>
      <c r="H971" s="55">
        <v>2</v>
      </c>
      <c r="I971" s="2" t="s">
        <v>9</v>
      </c>
      <c r="J971" s="25"/>
    </row>
    <row r="972" spans="1:10">
      <c r="A972" s="41">
        <v>967</v>
      </c>
      <c r="B972" s="7" t="s">
        <v>1396</v>
      </c>
      <c r="C972" s="2" t="s">
        <v>237</v>
      </c>
      <c r="D972" s="2" t="s">
        <v>231</v>
      </c>
      <c r="E972" s="60">
        <v>200</v>
      </c>
      <c r="F972" s="55" t="s">
        <v>170</v>
      </c>
      <c r="G972" s="48">
        <v>2013</v>
      </c>
      <c r="H972" s="55">
        <v>2</v>
      </c>
      <c r="I972" s="2" t="s">
        <v>9</v>
      </c>
      <c r="J972" s="25"/>
    </row>
    <row r="973" spans="1:10">
      <c r="A973" s="41">
        <v>968</v>
      </c>
      <c r="B973" s="56" t="s">
        <v>1674</v>
      </c>
      <c r="C973" s="48" t="s">
        <v>260</v>
      </c>
      <c r="D973" s="48" t="s">
        <v>171</v>
      </c>
      <c r="E973" s="16">
        <v>200</v>
      </c>
      <c r="F973" s="56" t="s">
        <v>170</v>
      </c>
      <c r="G973" s="54">
        <v>2013</v>
      </c>
      <c r="H973" s="56">
        <v>3</v>
      </c>
      <c r="I973" s="43" t="s">
        <v>5</v>
      </c>
      <c r="J973" s="22"/>
    </row>
    <row r="974" spans="1:10">
      <c r="A974" s="41">
        <v>969</v>
      </c>
      <c r="B974" s="56" t="s">
        <v>506</v>
      </c>
      <c r="C974" s="48" t="s">
        <v>257</v>
      </c>
      <c r="D974" s="48" t="s">
        <v>215</v>
      </c>
      <c r="E974" s="16">
        <v>200</v>
      </c>
      <c r="F974" s="48" t="s">
        <v>170</v>
      </c>
      <c r="G974" s="42">
        <v>2013</v>
      </c>
      <c r="H974" s="48">
        <v>5</v>
      </c>
      <c r="I974" s="8" t="s">
        <v>5</v>
      </c>
      <c r="J974" s="22"/>
    </row>
    <row r="975" spans="1:10">
      <c r="A975" s="41">
        <v>970</v>
      </c>
      <c r="B975" s="32" t="s">
        <v>433</v>
      </c>
      <c r="C975" s="31" t="s">
        <v>98</v>
      </c>
      <c r="D975" s="31" t="s">
        <v>179</v>
      </c>
      <c r="E975" s="60">
        <v>200</v>
      </c>
      <c r="F975" s="55" t="s">
        <v>170</v>
      </c>
      <c r="G975" s="48">
        <v>2014</v>
      </c>
      <c r="H975" s="55">
        <v>2</v>
      </c>
      <c r="I975" s="2" t="s">
        <v>9</v>
      </c>
      <c r="J975" s="25"/>
    </row>
    <row r="976" spans="1:10">
      <c r="A976" s="41">
        <v>971</v>
      </c>
      <c r="B976" s="32" t="s">
        <v>434</v>
      </c>
      <c r="C976" s="31" t="s">
        <v>240</v>
      </c>
      <c r="D976" s="31" t="s">
        <v>179</v>
      </c>
      <c r="E976" s="60">
        <v>200</v>
      </c>
      <c r="F976" s="55" t="s">
        <v>170</v>
      </c>
      <c r="G976" s="48">
        <v>2014</v>
      </c>
      <c r="H976" s="55">
        <v>2</v>
      </c>
      <c r="I976" s="2" t="s">
        <v>9</v>
      </c>
      <c r="J976" s="25"/>
    </row>
    <row r="977" spans="1:10">
      <c r="A977" s="41">
        <v>972</v>
      </c>
      <c r="B977" s="32" t="s">
        <v>241</v>
      </c>
      <c r="C977" s="31" t="s">
        <v>99</v>
      </c>
      <c r="D977" s="31" t="s">
        <v>179</v>
      </c>
      <c r="E977" s="60">
        <v>200</v>
      </c>
      <c r="F977" s="55" t="s">
        <v>170</v>
      </c>
      <c r="G977" s="48">
        <v>2014</v>
      </c>
      <c r="H977" s="55">
        <v>2</v>
      </c>
      <c r="I977" s="2" t="s">
        <v>9</v>
      </c>
      <c r="J977" s="25"/>
    </row>
    <row r="978" spans="1:10">
      <c r="A978" s="41">
        <v>973</v>
      </c>
      <c r="B978" s="32" t="s">
        <v>1692</v>
      </c>
      <c r="C978" s="31" t="s">
        <v>100</v>
      </c>
      <c r="D978" s="31" t="s">
        <v>179</v>
      </c>
      <c r="E978" s="60">
        <v>200</v>
      </c>
      <c r="F978" s="55" t="s">
        <v>170</v>
      </c>
      <c r="G978" s="48">
        <v>2014</v>
      </c>
      <c r="H978" s="55">
        <v>2</v>
      </c>
      <c r="I978" s="2" t="s">
        <v>9</v>
      </c>
      <c r="J978" s="25"/>
    </row>
    <row r="979" spans="1:10">
      <c r="A979" s="41">
        <v>974</v>
      </c>
      <c r="B979" s="32" t="s">
        <v>1579</v>
      </c>
      <c r="C979" s="32" t="s">
        <v>94</v>
      </c>
      <c r="D979" s="32" t="s">
        <v>218</v>
      </c>
      <c r="E979" s="60">
        <v>200</v>
      </c>
      <c r="F979" s="55" t="s">
        <v>170</v>
      </c>
      <c r="G979" s="48">
        <v>2014</v>
      </c>
      <c r="H979" s="55">
        <v>3</v>
      </c>
      <c r="I979" s="2" t="s">
        <v>9</v>
      </c>
      <c r="J979" s="25"/>
    </row>
    <row r="980" spans="1:10">
      <c r="A980" s="41">
        <v>975</v>
      </c>
      <c r="B980" s="32" t="s">
        <v>432</v>
      </c>
      <c r="C980" s="31" t="s">
        <v>97</v>
      </c>
      <c r="D980" s="31" t="s">
        <v>199</v>
      </c>
      <c r="E980" s="60">
        <v>200</v>
      </c>
      <c r="F980" s="55" t="s">
        <v>170</v>
      </c>
      <c r="G980" s="48">
        <v>2014</v>
      </c>
      <c r="H980" s="55">
        <v>2</v>
      </c>
      <c r="I980" s="2" t="s">
        <v>9</v>
      </c>
      <c r="J980" s="25"/>
    </row>
    <row r="981" spans="1:10">
      <c r="A981" s="41">
        <v>976</v>
      </c>
      <c r="B981" s="43" t="s">
        <v>505</v>
      </c>
      <c r="C981" s="35" t="s">
        <v>274</v>
      </c>
      <c r="D981" s="35" t="s">
        <v>199</v>
      </c>
      <c r="E981" s="60">
        <v>200</v>
      </c>
      <c r="F981" s="35" t="s">
        <v>170</v>
      </c>
      <c r="G981" s="42">
        <v>2014</v>
      </c>
      <c r="H981" s="49">
        <v>1</v>
      </c>
      <c r="I981" s="8" t="s">
        <v>5</v>
      </c>
      <c r="J981" s="22"/>
    </row>
    <row r="982" spans="1:10">
      <c r="A982" s="41">
        <v>977</v>
      </c>
      <c r="B982" s="43" t="s">
        <v>501</v>
      </c>
      <c r="C982" s="35" t="s">
        <v>264</v>
      </c>
      <c r="D982" s="35" t="s">
        <v>193</v>
      </c>
      <c r="E982" s="18">
        <v>500</v>
      </c>
      <c r="F982" s="35" t="s">
        <v>170</v>
      </c>
      <c r="G982" s="42">
        <v>2014</v>
      </c>
      <c r="H982" s="48">
        <v>1</v>
      </c>
      <c r="I982" s="8" t="s">
        <v>5</v>
      </c>
      <c r="J982" s="22"/>
    </row>
    <row r="983" spans="1:10">
      <c r="A983" s="41">
        <v>978</v>
      </c>
      <c r="B983" s="70" t="s">
        <v>504</v>
      </c>
      <c r="C983" s="35" t="s">
        <v>276</v>
      </c>
      <c r="D983" s="35" t="s">
        <v>186</v>
      </c>
      <c r="E983" s="60">
        <v>200</v>
      </c>
      <c r="F983" s="35" t="s">
        <v>170</v>
      </c>
      <c r="G983" s="42">
        <v>2014</v>
      </c>
      <c r="H983" s="49">
        <v>2</v>
      </c>
      <c r="I983" s="8" t="s">
        <v>5</v>
      </c>
      <c r="J983" s="22"/>
    </row>
    <row r="984" spans="1:10">
      <c r="A984" s="41">
        <v>979</v>
      </c>
      <c r="B984" s="32" t="s">
        <v>1675</v>
      </c>
      <c r="C984" s="31" t="s">
        <v>96</v>
      </c>
      <c r="D984" s="31" t="s">
        <v>175</v>
      </c>
      <c r="E984" s="60">
        <v>200</v>
      </c>
      <c r="F984" s="55" t="s">
        <v>170</v>
      </c>
      <c r="G984" s="48">
        <v>2014</v>
      </c>
      <c r="H984" s="55">
        <v>2</v>
      </c>
      <c r="I984" s="2" t="s">
        <v>9</v>
      </c>
      <c r="J984" s="25"/>
    </row>
    <row r="985" spans="1:10">
      <c r="A985" s="41">
        <v>980</v>
      </c>
      <c r="B985" s="43" t="s">
        <v>1676</v>
      </c>
      <c r="C985" s="35" t="s">
        <v>270</v>
      </c>
      <c r="D985" s="35" t="s">
        <v>213</v>
      </c>
      <c r="E985" s="18">
        <v>500</v>
      </c>
      <c r="F985" s="35" t="s">
        <v>170</v>
      </c>
      <c r="G985" s="42">
        <v>2014</v>
      </c>
      <c r="H985" s="49">
        <v>3</v>
      </c>
      <c r="I985" s="8" t="s">
        <v>5</v>
      </c>
      <c r="J985" s="22"/>
    </row>
    <row r="986" spans="1:10">
      <c r="A986" s="41">
        <v>981</v>
      </c>
      <c r="B986" s="32" t="s">
        <v>431</v>
      </c>
      <c r="C986" s="31" t="s">
        <v>95</v>
      </c>
      <c r="D986" s="31" t="s">
        <v>177</v>
      </c>
      <c r="E986" s="60">
        <v>200</v>
      </c>
      <c r="F986" s="55" t="s">
        <v>170</v>
      </c>
      <c r="G986" s="48">
        <v>2014</v>
      </c>
      <c r="H986" s="55">
        <v>2</v>
      </c>
      <c r="I986" s="2" t="s">
        <v>9</v>
      </c>
      <c r="J986" s="25"/>
    </row>
    <row r="987" spans="1:10">
      <c r="A987" s="41">
        <v>982</v>
      </c>
      <c r="B987" s="43" t="s">
        <v>1677</v>
      </c>
      <c r="C987" s="35" t="s">
        <v>275</v>
      </c>
      <c r="D987" s="35" t="s">
        <v>173</v>
      </c>
      <c r="E987" s="60">
        <v>200</v>
      </c>
      <c r="F987" s="35" t="s">
        <v>170</v>
      </c>
      <c r="G987" s="42">
        <v>2014</v>
      </c>
      <c r="H987" s="49">
        <v>2</v>
      </c>
      <c r="I987" s="8" t="s">
        <v>5</v>
      </c>
      <c r="J987" s="22"/>
    </row>
    <row r="988" spans="1:10">
      <c r="A988" s="41">
        <v>983</v>
      </c>
      <c r="B988" s="43" t="s">
        <v>507</v>
      </c>
      <c r="C988" s="35" t="s">
        <v>273</v>
      </c>
      <c r="D988" s="35" t="s">
        <v>171</v>
      </c>
      <c r="E988" s="18">
        <v>500</v>
      </c>
      <c r="F988" s="35" t="s">
        <v>170</v>
      </c>
      <c r="G988" s="42">
        <v>2014</v>
      </c>
      <c r="H988" s="48">
        <v>1</v>
      </c>
      <c r="I988" s="8" t="s">
        <v>5</v>
      </c>
      <c r="J988" s="22"/>
    </row>
    <row r="989" spans="1:10">
      <c r="A989" s="41">
        <v>984</v>
      </c>
      <c r="B989" s="43" t="s">
        <v>493</v>
      </c>
      <c r="C989" s="35" t="s">
        <v>254</v>
      </c>
      <c r="D989" s="35" t="s">
        <v>208</v>
      </c>
      <c r="E989" s="18">
        <v>500</v>
      </c>
      <c r="F989" s="35" t="s">
        <v>170</v>
      </c>
      <c r="G989" s="42">
        <v>2014</v>
      </c>
      <c r="H989" s="49">
        <v>2</v>
      </c>
      <c r="I989" s="8" t="s">
        <v>5</v>
      </c>
      <c r="J989" s="22"/>
    </row>
    <row r="990" spans="1:10">
      <c r="A990" s="41">
        <v>985</v>
      </c>
      <c r="B990" s="43" t="s">
        <v>496</v>
      </c>
      <c r="C990" s="35" t="s">
        <v>257</v>
      </c>
      <c r="D990" s="35" t="s">
        <v>215</v>
      </c>
      <c r="E990" s="18">
        <v>500</v>
      </c>
      <c r="F990" s="35" t="s">
        <v>170</v>
      </c>
      <c r="G990" s="42">
        <v>2014</v>
      </c>
      <c r="H990" s="48">
        <v>1</v>
      </c>
      <c r="I990" s="8" t="s">
        <v>5</v>
      </c>
      <c r="J990" s="22"/>
    </row>
    <row r="991" spans="1:10">
      <c r="A991" s="41">
        <v>986</v>
      </c>
      <c r="B991" s="43" t="s">
        <v>497</v>
      </c>
      <c r="C991" s="35" t="s">
        <v>259</v>
      </c>
      <c r="D991" s="35" t="s">
        <v>178</v>
      </c>
      <c r="E991" s="18">
        <v>500</v>
      </c>
      <c r="F991" s="35" t="s">
        <v>170</v>
      </c>
      <c r="G991" s="42">
        <v>2014</v>
      </c>
      <c r="H991" s="49">
        <v>1</v>
      </c>
      <c r="I991" s="8" t="s">
        <v>5</v>
      </c>
      <c r="J991" s="22"/>
    </row>
    <row r="992" spans="1:10">
      <c r="A992" s="41">
        <v>987</v>
      </c>
      <c r="B992" s="6" t="s">
        <v>462</v>
      </c>
      <c r="C992" s="11" t="s">
        <v>118</v>
      </c>
      <c r="D992" s="11" t="s">
        <v>179</v>
      </c>
      <c r="E992" s="60">
        <v>200</v>
      </c>
      <c r="F992" s="11" t="s">
        <v>170</v>
      </c>
      <c r="G992" s="48">
        <v>2015</v>
      </c>
      <c r="H992" s="55">
        <v>4</v>
      </c>
      <c r="I992" s="10" t="s">
        <v>181</v>
      </c>
      <c r="J992" s="25"/>
    </row>
    <row r="993" spans="1:10">
      <c r="A993" s="41">
        <v>988</v>
      </c>
      <c r="B993" s="6" t="s">
        <v>1393</v>
      </c>
      <c r="C993" s="11" t="s">
        <v>243</v>
      </c>
      <c r="D993" s="11" t="s">
        <v>169</v>
      </c>
      <c r="E993" s="60">
        <v>200</v>
      </c>
      <c r="F993" s="11" t="s">
        <v>170</v>
      </c>
      <c r="G993" s="48">
        <v>2015</v>
      </c>
      <c r="H993" s="55">
        <v>2</v>
      </c>
      <c r="I993" s="10" t="s">
        <v>9</v>
      </c>
      <c r="J993" s="25"/>
    </row>
    <row r="994" spans="1:10">
      <c r="A994" s="41">
        <v>989</v>
      </c>
      <c r="B994" s="6" t="s">
        <v>457</v>
      </c>
      <c r="C994" s="11" t="s">
        <v>115</v>
      </c>
      <c r="D994" s="11" t="s">
        <v>182</v>
      </c>
      <c r="E994" s="60">
        <v>200</v>
      </c>
      <c r="F994" s="11" t="s">
        <v>170</v>
      </c>
      <c r="G994" s="48">
        <v>2015</v>
      </c>
      <c r="H994" s="55">
        <v>2</v>
      </c>
      <c r="I994" s="10" t="s">
        <v>217</v>
      </c>
      <c r="J994" s="25"/>
    </row>
    <row r="995" spans="1:10">
      <c r="A995" s="41">
        <v>990</v>
      </c>
      <c r="B995" s="6" t="s">
        <v>451</v>
      </c>
      <c r="C995" s="11" t="s">
        <v>105</v>
      </c>
      <c r="D995" s="11" t="s">
        <v>160</v>
      </c>
      <c r="E995" s="60">
        <v>200</v>
      </c>
      <c r="F995" s="11" t="s">
        <v>170</v>
      </c>
      <c r="G995" s="48">
        <v>2015</v>
      </c>
      <c r="H995" s="55">
        <v>4</v>
      </c>
      <c r="I995" s="10" t="s">
        <v>181</v>
      </c>
      <c r="J995" s="25"/>
    </row>
    <row r="996" spans="1:10">
      <c r="A996" s="41">
        <v>991</v>
      </c>
      <c r="B996" s="7" t="s">
        <v>450</v>
      </c>
      <c r="C996" s="13" t="s">
        <v>104</v>
      </c>
      <c r="D996" s="13" t="s">
        <v>231</v>
      </c>
      <c r="E996" s="60">
        <v>200</v>
      </c>
      <c r="F996" s="13" t="s">
        <v>170</v>
      </c>
      <c r="G996" s="48">
        <v>2015</v>
      </c>
      <c r="H996" s="55">
        <v>2</v>
      </c>
      <c r="I996" s="10" t="s">
        <v>9</v>
      </c>
      <c r="J996" s="25"/>
    </row>
    <row r="997" spans="1:10">
      <c r="A997" s="41">
        <v>992</v>
      </c>
      <c r="B997" s="6" t="s">
        <v>1394</v>
      </c>
      <c r="C997" s="11"/>
      <c r="D997" s="11" t="s">
        <v>171</v>
      </c>
      <c r="E997" s="60">
        <v>200</v>
      </c>
      <c r="F997" s="11" t="s">
        <v>170</v>
      </c>
      <c r="G997" s="48">
        <v>2015</v>
      </c>
      <c r="H997" s="55">
        <v>4</v>
      </c>
      <c r="I997" s="10" t="s">
        <v>9</v>
      </c>
      <c r="J997" s="25"/>
    </row>
    <row r="998" spans="1:10">
      <c r="A998" s="41">
        <v>993</v>
      </c>
      <c r="B998" s="6" t="s">
        <v>1678</v>
      </c>
      <c r="C998" s="6" t="s">
        <v>1562</v>
      </c>
      <c r="D998" s="11" t="s">
        <v>1729</v>
      </c>
      <c r="E998" s="60" t="s">
        <v>1649</v>
      </c>
      <c r="F998" s="11" t="s">
        <v>1568</v>
      </c>
      <c r="G998" s="42">
        <v>2020</v>
      </c>
      <c r="H998" s="55">
        <v>2</v>
      </c>
      <c r="I998" s="10" t="s">
        <v>1650</v>
      </c>
      <c r="J998" s="25"/>
    </row>
    <row r="999" spans="1:10">
      <c r="A999" s="41">
        <v>994</v>
      </c>
      <c r="B999" s="6" t="s">
        <v>452</v>
      </c>
      <c r="C999" s="11" t="s">
        <v>106</v>
      </c>
      <c r="D999" s="11" t="s">
        <v>168</v>
      </c>
      <c r="E999" s="60">
        <v>200</v>
      </c>
      <c r="F999" s="11" t="s">
        <v>170</v>
      </c>
      <c r="G999" s="42">
        <v>2015</v>
      </c>
      <c r="H999" s="55">
        <v>2</v>
      </c>
      <c r="I999" s="10" t="s">
        <v>9</v>
      </c>
      <c r="J999" s="25"/>
    </row>
    <row r="1000" spans="1:10">
      <c r="A1000" s="41">
        <v>995</v>
      </c>
      <c r="B1000" s="6" t="s">
        <v>453</v>
      </c>
      <c r="C1000" s="11" t="s">
        <v>244</v>
      </c>
      <c r="D1000" s="11" t="s">
        <v>214</v>
      </c>
      <c r="E1000" s="60">
        <v>200</v>
      </c>
      <c r="F1000" s="11" t="s">
        <v>170</v>
      </c>
      <c r="G1000" s="48">
        <v>2015</v>
      </c>
      <c r="H1000" s="55">
        <v>4</v>
      </c>
      <c r="I1000" s="10" t="s">
        <v>181</v>
      </c>
      <c r="J1000" s="25"/>
    </row>
    <row r="1001" spans="1:10">
      <c r="A1001" s="41">
        <v>996</v>
      </c>
      <c r="B1001" s="72" t="s">
        <v>1679</v>
      </c>
      <c r="C1001" s="11" t="s">
        <v>107</v>
      </c>
      <c r="D1001" s="11" t="s">
        <v>215</v>
      </c>
      <c r="E1001" s="60">
        <v>200</v>
      </c>
      <c r="F1001" s="11" t="s">
        <v>170</v>
      </c>
      <c r="G1001" s="48">
        <v>2015</v>
      </c>
      <c r="H1001" s="55">
        <v>2</v>
      </c>
      <c r="I1001" s="10" t="s">
        <v>9</v>
      </c>
      <c r="J1001" s="25"/>
    </row>
    <row r="1002" spans="1:10">
      <c r="A1002" s="41">
        <v>997</v>
      </c>
      <c r="B1002" s="6" t="s">
        <v>1680</v>
      </c>
      <c r="C1002" s="11" t="s">
        <v>1681</v>
      </c>
      <c r="D1002" s="11" t="s">
        <v>215</v>
      </c>
      <c r="E1002" s="60">
        <v>200</v>
      </c>
      <c r="F1002" s="11" t="s">
        <v>170</v>
      </c>
      <c r="G1002" s="48">
        <v>2015</v>
      </c>
      <c r="H1002" s="55">
        <v>2</v>
      </c>
      <c r="I1002" s="10" t="s">
        <v>181</v>
      </c>
      <c r="J1002" s="25"/>
    </row>
    <row r="1003" spans="1:10">
      <c r="A1003" s="41">
        <v>998</v>
      </c>
      <c r="B1003" s="6" t="s">
        <v>1682</v>
      </c>
      <c r="C1003" s="11" t="s">
        <v>246</v>
      </c>
      <c r="D1003" s="11" t="s">
        <v>215</v>
      </c>
      <c r="E1003" s="60">
        <v>200</v>
      </c>
      <c r="F1003" s="11" t="s">
        <v>170</v>
      </c>
      <c r="G1003" s="48">
        <v>2015</v>
      </c>
      <c r="H1003" s="55">
        <v>4</v>
      </c>
      <c r="I1003" s="10" t="s">
        <v>181</v>
      </c>
      <c r="J1003" s="25"/>
    </row>
    <row r="1004" spans="1:10">
      <c r="A1004" s="41">
        <v>999</v>
      </c>
      <c r="B1004" s="6" t="s">
        <v>456</v>
      </c>
      <c r="C1004" s="11" t="s">
        <v>114</v>
      </c>
      <c r="D1004" s="11" t="s">
        <v>178</v>
      </c>
      <c r="E1004" s="60">
        <v>200</v>
      </c>
      <c r="F1004" s="11" t="s">
        <v>170</v>
      </c>
      <c r="G1004" s="48">
        <v>2015</v>
      </c>
      <c r="H1004" s="55">
        <v>4</v>
      </c>
      <c r="I1004" s="10" t="s">
        <v>181</v>
      </c>
      <c r="J1004" s="25"/>
    </row>
    <row r="1005" spans="1:10">
      <c r="A1005" s="41">
        <v>1000</v>
      </c>
      <c r="B1005" s="34" t="s">
        <v>443</v>
      </c>
      <c r="C1005" s="32" t="s">
        <v>21</v>
      </c>
      <c r="D1005" s="11" t="s">
        <v>179</v>
      </c>
      <c r="E1005" s="60">
        <v>200</v>
      </c>
      <c r="F1005" s="11" t="s">
        <v>170</v>
      </c>
      <c r="G1005" s="48">
        <v>2016</v>
      </c>
      <c r="H1005" s="34">
        <v>2</v>
      </c>
      <c r="I1005" s="10" t="s">
        <v>9</v>
      </c>
      <c r="J1005" s="25"/>
    </row>
    <row r="1006" spans="1:10">
      <c r="A1006" s="41">
        <v>1001</v>
      </c>
      <c r="B1006" s="34" t="s">
        <v>436</v>
      </c>
      <c r="C1006" s="32" t="s">
        <v>101</v>
      </c>
      <c r="D1006" s="31" t="s">
        <v>218</v>
      </c>
      <c r="E1006" s="60">
        <v>200</v>
      </c>
      <c r="F1006" s="55" t="s">
        <v>170</v>
      </c>
      <c r="G1006" s="65">
        <v>2016</v>
      </c>
      <c r="H1006" s="34">
        <v>2</v>
      </c>
      <c r="I1006" s="2" t="s">
        <v>9</v>
      </c>
      <c r="J1006" s="25"/>
    </row>
    <row r="1007" spans="1:10">
      <c r="A1007" s="41">
        <v>1002</v>
      </c>
      <c r="B1007" s="34" t="s">
        <v>440</v>
      </c>
      <c r="C1007" s="32" t="s">
        <v>16</v>
      </c>
      <c r="D1007" s="11" t="s">
        <v>218</v>
      </c>
      <c r="E1007" s="60">
        <v>200</v>
      </c>
      <c r="F1007" s="11" t="s">
        <v>170</v>
      </c>
      <c r="G1007" s="48">
        <v>2016</v>
      </c>
      <c r="H1007" s="34">
        <v>2</v>
      </c>
      <c r="I1007" s="10" t="s">
        <v>9</v>
      </c>
      <c r="J1007" s="25"/>
    </row>
    <row r="1008" spans="1:10">
      <c r="A1008" s="41">
        <v>1003</v>
      </c>
      <c r="B1008" s="34" t="s">
        <v>1683</v>
      </c>
      <c r="C1008" s="32" t="s">
        <v>18</v>
      </c>
      <c r="D1008" s="11" t="s">
        <v>193</v>
      </c>
      <c r="E1008" s="60">
        <v>200</v>
      </c>
      <c r="F1008" s="11" t="s">
        <v>170</v>
      </c>
      <c r="G1008" s="48">
        <v>2016</v>
      </c>
      <c r="H1008" s="34">
        <v>2</v>
      </c>
      <c r="I1008" s="10" t="s">
        <v>9</v>
      </c>
      <c r="J1008" s="25"/>
    </row>
    <row r="1009" spans="1:10">
      <c r="A1009" s="41">
        <v>1004</v>
      </c>
      <c r="B1009" s="52" t="s">
        <v>413</v>
      </c>
      <c r="C1009" s="52" t="s">
        <v>258</v>
      </c>
      <c r="D1009" s="52" t="s">
        <v>213</v>
      </c>
      <c r="E1009" s="53">
        <v>200</v>
      </c>
      <c r="F1009" s="52" t="s">
        <v>170</v>
      </c>
      <c r="G1009" s="54">
        <v>2016</v>
      </c>
      <c r="H1009" s="52">
        <v>2</v>
      </c>
      <c r="I1009" s="7" t="s">
        <v>9</v>
      </c>
      <c r="J1009" s="23"/>
    </row>
    <row r="1010" spans="1:10">
      <c r="A1010" s="41">
        <v>1005</v>
      </c>
      <c r="B1010" s="34" t="s">
        <v>442</v>
      </c>
      <c r="C1010" s="32" t="s">
        <v>20</v>
      </c>
      <c r="D1010" s="11" t="s">
        <v>213</v>
      </c>
      <c r="E1010" s="60">
        <v>200</v>
      </c>
      <c r="F1010" s="11" t="s">
        <v>170</v>
      </c>
      <c r="G1010" s="48">
        <v>2016</v>
      </c>
      <c r="H1010" s="34">
        <v>2</v>
      </c>
      <c r="I1010" s="10" t="s">
        <v>9</v>
      </c>
      <c r="J1010" s="25"/>
    </row>
    <row r="1011" spans="1:10">
      <c r="A1011" s="41">
        <v>1006</v>
      </c>
      <c r="B1011" s="34" t="s">
        <v>1684</v>
      </c>
      <c r="C1011" s="32" t="s">
        <v>19</v>
      </c>
      <c r="D1011" s="11" t="s">
        <v>173</v>
      </c>
      <c r="E1011" s="60">
        <v>200</v>
      </c>
      <c r="F1011" s="11" t="s">
        <v>170</v>
      </c>
      <c r="G1011" s="48">
        <v>2016</v>
      </c>
      <c r="H1011" s="34">
        <v>2</v>
      </c>
      <c r="I1011" s="10" t="s">
        <v>9</v>
      </c>
      <c r="J1011" s="25"/>
    </row>
    <row r="1012" spans="1:10">
      <c r="A1012" s="41">
        <v>1007</v>
      </c>
      <c r="B1012" s="34" t="s">
        <v>441</v>
      </c>
      <c r="C1012" s="32" t="s">
        <v>17</v>
      </c>
      <c r="D1012" s="11" t="s">
        <v>171</v>
      </c>
      <c r="E1012" s="60">
        <v>200</v>
      </c>
      <c r="F1012" s="11" t="s">
        <v>170</v>
      </c>
      <c r="G1012" s="48">
        <v>2016</v>
      </c>
      <c r="H1012" s="34">
        <v>2</v>
      </c>
      <c r="I1012" s="10" t="s">
        <v>9</v>
      </c>
      <c r="J1012" s="25"/>
    </row>
    <row r="1013" spans="1:10">
      <c r="A1013" s="41">
        <v>1008</v>
      </c>
      <c r="B1013" s="34" t="s">
        <v>444</v>
      </c>
      <c r="C1013" s="32" t="s">
        <v>22</v>
      </c>
      <c r="D1013" s="11" t="s">
        <v>168</v>
      </c>
      <c r="E1013" s="60">
        <v>200</v>
      </c>
      <c r="F1013" s="11" t="s">
        <v>170</v>
      </c>
      <c r="G1013" s="42">
        <v>2016</v>
      </c>
      <c r="H1013" s="34">
        <v>2</v>
      </c>
      <c r="I1013" s="10" t="s">
        <v>9</v>
      </c>
      <c r="J1013" s="25"/>
    </row>
    <row r="1014" spans="1:10">
      <c r="A1014" s="41">
        <v>1009</v>
      </c>
      <c r="B1014" s="34" t="s">
        <v>437</v>
      </c>
      <c r="C1014" s="32" t="s">
        <v>386</v>
      </c>
      <c r="D1014" s="31" t="s">
        <v>215</v>
      </c>
      <c r="E1014" s="60">
        <v>200</v>
      </c>
      <c r="F1014" s="55" t="s">
        <v>170</v>
      </c>
      <c r="G1014" s="65">
        <v>2016</v>
      </c>
      <c r="H1014" s="34">
        <v>1</v>
      </c>
      <c r="I1014" s="2" t="s">
        <v>9</v>
      </c>
      <c r="J1014" s="25"/>
    </row>
    <row r="1015" spans="1:10">
      <c r="A1015" s="41">
        <v>1010</v>
      </c>
      <c r="B1015" s="52" t="s">
        <v>1690</v>
      </c>
      <c r="C1015" s="52" t="s">
        <v>287</v>
      </c>
      <c r="D1015" s="52" t="s">
        <v>179</v>
      </c>
      <c r="E1015" s="60">
        <v>200</v>
      </c>
      <c r="F1015" s="52" t="s">
        <v>170</v>
      </c>
      <c r="G1015" s="54">
        <v>2017</v>
      </c>
      <c r="H1015" s="52">
        <v>2</v>
      </c>
      <c r="I1015" s="7" t="s">
        <v>9</v>
      </c>
      <c r="J1015" s="23"/>
    </row>
    <row r="1016" spans="1:10">
      <c r="A1016" s="41">
        <v>1011</v>
      </c>
      <c r="B1016" s="69" t="s">
        <v>447</v>
      </c>
      <c r="C1016" s="32" t="s">
        <v>25</v>
      </c>
      <c r="D1016" s="11" t="s">
        <v>199</v>
      </c>
      <c r="E1016" s="60">
        <v>200</v>
      </c>
      <c r="F1016" s="11" t="s">
        <v>170</v>
      </c>
      <c r="G1016" s="48">
        <v>2017</v>
      </c>
      <c r="H1016" s="4">
        <v>2</v>
      </c>
      <c r="I1016" s="10" t="s">
        <v>9</v>
      </c>
      <c r="J1016" s="25"/>
    </row>
    <row r="1017" spans="1:10">
      <c r="A1017" s="41">
        <v>1012</v>
      </c>
      <c r="B1017" s="52" t="s">
        <v>1392</v>
      </c>
      <c r="C1017" s="52" t="s">
        <v>288</v>
      </c>
      <c r="D1017" s="52" t="s">
        <v>160</v>
      </c>
      <c r="E1017" s="60">
        <v>200</v>
      </c>
      <c r="F1017" s="52" t="s">
        <v>170</v>
      </c>
      <c r="G1017" s="56">
        <v>2017</v>
      </c>
      <c r="H1017" s="52">
        <v>2</v>
      </c>
      <c r="I1017" s="7" t="s">
        <v>9</v>
      </c>
      <c r="J1017" s="23"/>
    </row>
    <row r="1018" spans="1:10">
      <c r="A1018" s="41">
        <v>1013</v>
      </c>
      <c r="B1018" s="52" t="s">
        <v>418</v>
      </c>
      <c r="C1018" s="52" t="s">
        <v>70</v>
      </c>
      <c r="D1018" s="52" t="s">
        <v>194</v>
      </c>
      <c r="E1018" s="53">
        <v>200</v>
      </c>
      <c r="F1018" s="52" t="s">
        <v>170</v>
      </c>
      <c r="G1018" s="54">
        <v>2017</v>
      </c>
      <c r="H1018" s="52">
        <v>2</v>
      </c>
      <c r="I1018" s="7" t="s">
        <v>9</v>
      </c>
      <c r="J1018" s="23"/>
    </row>
    <row r="1019" spans="1:10">
      <c r="A1019" s="41">
        <v>1014</v>
      </c>
      <c r="B1019" s="69" t="s">
        <v>449</v>
      </c>
      <c r="C1019" s="32" t="s">
        <v>28</v>
      </c>
      <c r="D1019" s="11" t="s">
        <v>175</v>
      </c>
      <c r="E1019" s="60">
        <v>200</v>
      </c>
      <c r="F1019" s="11" t="s">
        <v>170</v>
      </c>
      <c r="G1019" s="48">
        <v>2017</v>
      </c>
      <c r="H1019" s="4">
        <v>2</v>
      </c>
      <c r="I1019" s="10" t="s">
        <v>9</v>
      </c>
      <c r="J1019" s="25"/>
    </row>
    <row r="1020" spans="1:10">
      <c r="A1020" s="41">
        <v>1015</v>
      </c>
      <c r="B1020" s="69" t="s">
        <v>446</v>
      </c>
      <c r="C1020" s="32" t="s">
        <v>24</v>
      </c>
      <c r="D1020" s="11" t="s">
        <v>166</v>
      </c>
      <c r="E1020" s="60">
        <v>230</v>
      </c>
      <c r="F1020" s="11" t="s">
        <v>170</v>
      </c>
      <c r="G1020" s="48">
        <v>2017</v>
      </c>
      <c r="H1020" s="4">
        <v>2</v>
      </c>
      <c r="I1020" s="10" t="s">
        <v>9</v>
      </c>
      <c r="J1020" s="25"/>
    </row>
    <row r="1021" spans="1:10">
      <c r="A1021" s="41">
        <v>1016</v>
      </c>
      <c r="B1021" s="69" t="s">
        <v>1686</v>
      </c>
      <c r="C1021" s="32" t="s">
        <v>29</v>
      </c>
      <c r="D1021" s="11" t="s">
        <v>177</v>
      </c>
      <c r="E1021" s="60">
        <v>200</v>
      </c>
      <c r="F1021" s="11" t="s">
        <v>170</v>
      </c>
      <c r="G1021" s="48">
        <v>2017</v>
      </c>
      <c r="H1021" s="4">
        <v>2</v>
      </c>
      <c r="I1021" s="10" t="s">
        <v>9</v>
      </c>
      <c r="J1021" s="25"/>
    </row>
    <row r="1022" spans="1:10">
      <c r="A1022" s="41">
        <v>1017</v>
      </c>
      <c r="B1022" s="69" t="s">
        <v>1687</v>
      </c>
      <c r="C1022" s="32" t="s">
        <v>26</v>
      </c>
      <c r="D1022" s="11" t="s">
        <v>231</v>
      </c>
      <c r="E1022" s="60">
        <v>200</v>
      </c>
      <c r="F1022" s="11" t="s">
        <v>170</v>
      </c>
      <c r="G1022" s="48">
        <v>2017</v>
      </c>
      <c r="H1022" s="4">
        <v>2</v>
      </c>
      <c r="I1022" s="10" t="s">
        <v>9</v>
      </c>
      <c r="J1022" s="25"/>
    </row>
    <row r="1023" spans="1:10">
      <c r="A1023" s="41">
        <v>1018</v>
      </c>
      <c r="B1023" s="52" t="s">
        <v>419</v>
      </c>
      <c r="C1023" s="52" t="s">
        <v>286</v>
      </c>
      <c r="D1023" s="52" t="s">
        <v>173</v>
      </c>
      <c r="E1023" s="60">
        <v>200</v>
      </c>
      <c r="F1023" s="52" t="s">
        <v>170</v>
      </c>
      <c r="G1023" s="54">
        <v>2017</v>
      </c>
      <c r="H1023" s="52">
        <v>2</v>
      </c>
      <c r="I1023" s="7" t="s">
        <v>9</v>
      </c>
      <c r="J1023" s="23"/>
    </row>
    <row r="1024" spans="1:10">
      <c r="A1024" s="41">
        <v>1019</v>
      </c>
      <c r="B1024" s="69" t="s">
        <v>1688</v>
      </c>
      <c r="C1024" s="32" t="s">
        <v>30</v>
      </c>
      <c r="D1024" s="11" t="s">
        <v>173</v>
      </c>
      <c r="E1024" s="60">
        <v>200</v>
      </c>
      <c r="F1024" s="11" t="s">
        <v>170</v>
      </c>
      <c r="G1024" s="48">
        <v>2017</v>
      </c>
      <c r="H1024" s="4">
        <v>2</v>
      </c>
      <c r="I1024" s="10" t="s">
        <v>9</v>
      </c>
      <c r="J1024" s="25"/>
    </row>
    <row r="1025" spans="1:10">
      <c r="A1025" s="41">
        <v>1020</v>
      </c>
      <c r="B1025" s="69" t="s">
        <v>448</v>
      </c>
      <c r="C1025" s="32" t="s">
        <v>27</v>
      </c>
      <c r="D1025" s="11" t="s">
        <v>215</v>
      </c>
      <c r="E1025" s="17">
        <v>500</v>
      </c>
      <c r="F1025" s="11" t="s">
        <v>170</v>
      </c>
      <c r="G1025" s="48">
        <v>2017</v>
      </c>
      <c r="H1025" s="4">
        <v>1</v>
      </c>
      <c r="I1025" s="10" t="s">
        <v>9</v>
      </c>
      <c r="J1025" s="25"/>
    </row>
    <row r="1026" spans="1:10">
      <c r="A1026" s="41">
        <v>1021</v>
      </c>
      <c r="B1026" s="52" t="s">
        <v>417</v>
      </c>
      <c r="C1026" s="52" t="s">
        <v>69</v>
      </c>
      <c r="D1026" s="52" t="s">
        <v>178</v>
      </c>
      <c r="E1026" s="53">
        <v>200</v>
      </c>
      <c r="F1026" s="52" t="s">
        <v>170</v>
      </c>
      <c r="G1026" s="54">
        <v>2017</v>
      </c>
      <c r="H1026" s="52">
        <v>2</v>
      </c>
      <c r="I1026" s="7" t="s">
        <v>9</v>
      </c>
      <c r="J1026" s="23"/>
    </row>
    <row r="1027" spans="1:10">
      <c r="A1027" s="41">
        <v>1022</v>
      </c>
      <c r="B1027" s="72" t="s">
        <v>1689</v>
      </c>
      <c r="C1027" s="52" t="s">
        <v>717</v>
      </c>
      <c r="D1027" s="52" t="s">
        <v>194</v>
      </c>
      <c r="E1027" s="53" t="s">
        <v>716</v>
      </c>
      <c r="F1027" s="52" t="s">
        <v>170</v>
      </c>
      <c r="G1027" s="56">
        <v>2017</v>
      </c>
      <c r="H1027" s="52">
        <v>2</v>
      </c>
      <c r="I1027" s="7" t="s">
        <v>9</v>
      </c>
      <c r="J1027" s="23"/>
    </row>
    <row r="1028" spans="1:10">
      <c r="A1028" s="41">
        <v>1023</v>
      </c>
      <c r="B1028" s="52" t="s">
        <v>1685</v>
      </c>
      <c r="C1028" s="55" t="s">
        <v>72</v>
      </c>
      <c r="D1028" s="55" t="s">
        <v>179</v>
      </c>
      <c r="E1028" s="53">
        <v>300</v>
      </c>
      <c r="F1028" s="52" t="s">
        <v>170</v>
      </c>
      <c r="G1028" s="48">
        <v>2018</v>
      </c>
      <c r="H1028" s="55">
        <v>2</v>
      </c>
      <c r="I1028" s="2" t="s">
        <v>9</v>
      </c>
      <c r="J1028" s="25"/>
    </row>
    <row r="1029" spans="1:10">
      <c r="A1029" s="41">
        <v>1024</v>
      </c>
      <c r="B1029" s="72" t="s">
        <v>1691</v>
      </c>
      <c r="C1029" s="11" t="s">
        <v>383</v>
      </c>
      <c r="D1029" s="11" t="s">
        <v>312</v>
      </c>
      <c r="E1029" s="17">
        <v>500</v>
      </c>
      <c r="F1029" s="4" t="s">
        <v>366</v>
      </c>
      <c r="G1029" s="42">
        <v>2018</v>
      </c>
      <c r="H1029" s="55">
        <v>4</v>
      </c>
      <c r="I1029" s="10" t="s">
        <v>369</v>
      </c>
      <c r="J1029" s="25"/>
    </row>
    <row r="1030" spans="1:10">
      <c r="A1030" s="41">
        <v>1025</v>
      </c>
      <c r="B1030" s="52" t="s">
        <v>1386</v>
      </c>
      <c r="C1030" s="11" t="s">
        <v>1385</v>
      </c>
      <c r="D1030" s="11" t="s">
        <v>312</v>
      </c>
      <c r="E1030" s="17">
        <v>500</v>
      </c>
      <c r="F1030" s="4" t="s">
        <v>366</v>
      </c>
      <c r="G1030" s="42">
        <v>2018</v>
      </c>
      <c r="H1030" s="55">
        <v>2</v>
      </c>
      <c r="I1030" s="10" t="s">
        <v>369</v>
      </c>
      <c r="J1030" s="25"/>
    </row>
    <row r="1031" spans="1:10">
      <c r="A1031" s="41">
        <v>1026</v>
      </c>
      <c r="B1031" s="32" t="s">
        <v>435</v>
      </c>
      <c r="C1031" s="31" t="s">
        <v>100</v>
      </c>
      <c r="D1031" s="31" t="s">
        <v>179</v>
      </c>
      <c r="E1031" s="60">
        <v>300</v>
      </c>
      <c r="F1031" s="55" t="s">
        <v>170</v>
      </c>
      <c r="G1031" s="48">
        <v>2018</v>
      </c>
      <c r="H1031" s="55">
        <v>2</v>
      </c>
      <c r="I1031" s="2" t="s">
        <v>9</v>
      </c>
      <c r="J1031" s="22"/>
    </row>
    <row r="1032" spans="1:10">
      <c r="A1032" s="41">
        <v>1027</v>
      </c>
      <c r="B1032" s="52" t="s">
        <v>487</v>
      </c>
      <c r="C1032" s="31" t="s">
        <v>370</v>
      </c>
      <c r="D1032" s="11" t="s">
        <v>218</v>
      </c>
      <c r="E1032" s="17">
        <v>300</v>
      </c>
      <c r="F1032" s="4" t="s">
        <v>366</v>
      </c>
      <c r="G1032" s="42">
        <v>2018</v>
      </c>
      <c r="H1032" s="55">
        <v>2</v>
      </c>
      <c r="I1032" s="10" t="s">
        <v>369</v>
      </c>
      <c r="J1032" s="25"/>
    </row>
    <row r="1033" spans="1:10">
      <c r="A1033" s="41">
        <v>1028</v>
      </c>
      <c r="B1033" s="52" t="s">
        <v>420</v>
      </c>
      <c r="C1033" s="52" t="s">
        <v>289</v>
      </c>
      <c r="D1033" s="52" t="s">
        <v>160</v>
      </c>
      <c r="E1033" s="53">
        <v>300</v>
      </c>
      <c r="F1033" s="52" t="s">
        <v>170</v>
      </c>
      <c r="G1033" s="56">
        <v>2018</v>
      </c>
      <c r="H1033" s="52">
        <v>2</v>
      </c>
      <c r="I1033" s="7" t="s">
        <v>9</v>
      </c>
      <c r="J1033" s="23"/>
    </row>
    <row r="1034" spans="1:10">
      <c r="A1034" s="41">
        <v>1029</v>
      </c>
      <c r="B1034" s="52" t="s">
        <v>1693</v>
      </c>
      <c r="C1034" s="55" t="s">
        <v>71</v>
      </c>
      <c r="D1034" s="55" t="s">
        <v>194</v>
      </c>
      <c r="E1034" s="53">
        <v>300</v>
      </c>
      <c r="F1034" s="52" t="s">
        <v>170</v>
      </c>
      <c r="G1034" s="48">
        <v>2018</v>
      </c>
      <c r="H1034" s="55">
        <v>2</v>
      </c>
      <c r="I1034" s="2" t="s">
        <v>9</v>
      </c>
      <c r="J1034" s="25"/>
    </row>
    <row r="1035" spans="1:10">
      <c r="A1035" s="41">
        <v>1030</v>
      </c>
      <c r="B1035" s="52" t="s">
        <v>1694</v>
      </c>
      <c r="C1035" s="11" t="s">
        <v>381</v>
      </c>
      <c r="D1035" s="11" t="s">
        <v>385</v>
      </c>
      <c r="E1035" s="17">
        <v>500</v>
      </c>
      <c r="F1035" s="4" t="s">
        <v>366</v>
      </c>
      <c r="G1035" s="42">
        <v>2018</v>
      </c>
      <c r="H1035" s="55">
        <v>2</v>
      </c>
      <c r="I1035" s="10" t="s">
        <v>368</v>
      </c>
      <c r="J1035" s="25"/>
    </row>
    <row r="1036" spans="1:10">
      <c r="A1036" s="41">
        <v>1031</v>
      </c>
      <c r="B1036" s="52" t="s">
        <v>384</v>
      </c>
      <c r="C1036" s="11" t="s">
        <v>375</v>
      </c>
      <c r="D1036" s="11" t="s">
        <v>385</v>
      </c>
      <c r="E1036" s="17">
        <v>500</v>
      </c>
      <c r="F1036" s="4" t="s">
        <v>366</v>
      </c>
      <c r="G1036" s="42">
        <v>2018</v>
      </c>
      <c r="H1036" s="55">
        <v>4</v>
      </c>
      <c r="I1036" s="10" t="s">
        <v>369</v>
      </c>
      <c r="J1036" s="25"/>
    </row>
    <row r="1037" spans="1:10">
      <c r="A1037" s="41">
        <v>1032</v>
      </c>
      <c r="B1037" s="52" t="s">
        <v>484</v>
      </c>
      <c r="C1037" s="11" t="s">
        <v>378</v>
      </c>
      <c r="D1037" s="11" t="s">
        <v>332</v>
      </c>
      <c r="E1037" s="17">
        <v>500</v>
      </c>
      <c r="F1037" s="4" t="s">
        <v>366</v>
      </c>
      <c r="G1037" s="42">
        <v>2018</v>
      </c>
      <c r="H1037" s="62">
        <v>2</v>
      </c>
      <c r="I1037" s="10" t="s">
        <v>368</v>
      </c>
      <c r="J1037" s="25"/>
    </row>
    <row r="1038" spans="1:10">
      <c r="A1038" s="41">
        <v>1033</v>
      </c>
      <c r="B1038" s="55" t="s">
        <v>486</v>
      </c>
      <c r="C1038" s="11" t="s">
        <v>382</v>
      </c>
      <c r="D1038" s="11" t="s">
        <v>332</v>
      </c>
      <c r="E1038" s="17">
        <v>500</v>
      </c>
      <c r="F1038" s="4" t="s">
        <v>366</v>
      </c>
      <c r="G1038" s="42">
        <v>2018</v>
      </c>
      <c r="H1038" s="62">
        <v>2</v>
      </c>
      <c r="I1038" s="10" t="s">
        <v>368</v>
      </c>
      <c r="J1038" s="25"/>
    </row>
    <row r="1039" spans="1:10">
      <c r="A1039" s="41">
        <v>1034</v>
      </c>
      <c r="B1039" s="52" t="s">
        <v>1390</v>
      </c>
      <c r="C1039" s="11" t="s">
        <v>374</v>
      </c>
      <c r="D1039" s="11" t="s">
        <v>332</v>
      </c>
      <c r="E1039" s="17">
        <v>500</v>
      </c>
      <c r="F1039" s="4" t="s">
        <v>366</v>
      </c>
      <c r="G1039" s="42">
        <v>2018</v>
      </c>
      <c r="H1039" s="62">
        <v>4</v>
      </c>
      <c r="I1039" s="10" t="s">
        <v>369</v>
      </c>
      <c r="J1039" s="25"/>
    </row>
    <row r="1040" spans="1:10">
      <c r="A1040" s="41">
        <v>1035</v>
      </c>
      <c r="B1040" s="52" t="s">
        <v>1695</v>
      </c>
      <c r="C1040" s="11" t="s">
        <v>373</v>
      </c>
      <c r="D1040" s="11" t="s">
        <v>377</v>
      </c>
      <c r="E1040" s="17">
        <v>300</v>
      </c>
      <c r="F1040" s="4" t="s">
        <v>366</v>
      </c>
      <c r="G1040" s="42">
        <v>2018</v>
      </c>
      <c r="H1040" s="55">
        <v>2</v>
      </c>
      <c r="I1040" s="10" t="s">
        <v>369</v>
      </c>
      <c r="J1040" s="25"/>
    </row>
    <row r="1041" spans="1:10">
      <c r="A1041" s="41">
        <v>1036</v>
      </c>
      <c r="B1041" s="52" t="s">
        <v>1696</v>
      </c>
      <c r="C1041" s="11" t="s">
        <v>372</v>
      </c>
      <c r="D1041" s="11" t="s">
        <v>377</v>
      </c>
      <c r="E1041" s="17">
        <v>300</v>
      </c>
      <c r="F1041" s="4" t="s">
        <v>366</v>
      </c>
      <c r="G1041" s="42">
        <v>2018</v>
      </c>
      <c r="H1041" s="55">
        <v>2</v>
      </c>
      <c r="I1041" s="10" t="s">
        <v>369</v>
      </c>
      <c r="J1041" s="25"/>
    </row>
    <row r="1042" spans="1:10">
      <c r="A1042" s="41">
        <v>1037</v>
      </c>
      <c r="B1042" s="72" t="s">
        <v>1697</v>
      </c>
      <c r="C1042" s="11" t="s">
        <v>380</v>
      </c>
      <c r="D1042" s="11" t="s">
        <v>339</v>
      </c>
      <c r="E1042" s="17">
        <v>500</v>
      </c>
      <c r="F1042" s="4" t="s">
        <v>366</v>
      </c>
      <c r="G1042" s="42">
        <v>2018</v>
      </c>
      <c r="H1042" s="55">
        <v>2</v>
      </c>
      <c r="I1042" s="10" t="s">
        <v>368</v>
      </c>
      <c r="J1042" s="25"/>
    </row>
    <row r="1043" spans="1:10">
      <c r="A1043" s="41">
        <v>1038</v>
      </c>
      <c r="B1043" s="52" t="s">
        <v>376</v>
      </c>
      <c r="C1043" s="31" t="s">
        <v>371</v>
      </c>
      <c r="D1043" s="11" t="s">
        <v>339</v>
      </c>
      <c r="E1043" s="17">
        <v>300</v>
      </c>
      <c r="F1043" s="4" t="s">
        <v>366</v>
      </c>
      <c r="G1043" s="42">
        <v>2018</v>
      </c>
      <c r="H1043" s="55">
        <v>4</v>
      </c>
      <c r="I1043" s="10" t="s">
        <v>369</v>
      </c>
      <c r="J1043" s="25"/>
    </row>
    <row r="1044" spans="1:10">
      <c r="A1044" s="41">
        <v>1039</v>
      </c>
      <c r="B1044" s="52" t="s">
        <v>485</v>
      </c>
      <c r="C1044" s="11" t="s">
        <v>379</v>
      </c>
      <c r="D1044" s="11" t="s">
        <v>320</v>
      </c>
      <c r="E1044" s="17">
        <v>500</v>
      </c>
      <c r="F1044" s="4" t="s">
        <v>366</v>
      </c>
      <c r="G1044" s="42">
        <v>2018</v>
      </c>
      <c r="H1044" s="55">
        <v>2</v>
      </c>
      <c r="I1044" s="10" t="s">
        <v>368</v>
      </c>
      <c r="J1044" s="25"/>
    </row>
    <row r="1045" spans="1:10">
      <c r="A1045" s="41">
        <v>1040</v>
      </c>
      <c r="B1045" s="52" t="s">
        <v>1698</v>
      </c>
      <c r="C1045" s="55" t="s">
        <v>88</v>
      </c>
      <c r="D1045" s="55" t="s">
        <v>171</v>
      </c>
      <c r="E1045" s="53" t="s">
        <v>922</v>
      </c>
      <c r="F1045" s="55" t="s">
        <v>170</v>
      </c>
      <c r="G1045" s="48">
        <v>2019</v>
      </c>
      <c r="H1045" s="55">
        <v>2</v>
      </c>
      <c r="I1045" s="2" t="s">
        <v>9</v>
      </c>
      <c r="J1045" s="25"/>
    </row>
    <row r="1046" spans="1:10">
      <c r="A1046" s="41">
        <v>1041</v>
      </c>
      <c r="B1046" s="52" t="s">
        <v>1665</v>
      </c>
      <c r="C1046" s="55" t="s">
        <v>76</v>
      </c>
      <c r="D1046" s="55" t="s">
        <v>169</v>
      </c>
      <c r="E1046" s="53" t="s">
        <v>922</v>
      </c>
      <c r="F1046" s="55" t="s">
        <v>170</v>
      </c>
      <c r="G1046" s="48">
        <v>2019</v>
      </c>
      <c r="H1046" s="55">
        <v>2</v>
      </c>
      <c r="I1046" s="2" t="s">
        <v>9</v>
      </c>
      <c r="J1046" s="25"/>
    </row>
    <row r="1047" spans="1:10">
      <c r="A1047" s="41">
        <v>1042</v>
      </c>
      <c r="B1047" s="56" t="s">
        <v>502</v>
      </c>
      <c r="C1047" s="48" t="s">
        <v>265</v>
      </c>
      <c r="D1047" s="48" t="s">
        <v>169</v>
      </c>
      <c r="E1047" s="53" t="s">
        <v>922</v>
      </c>
      <c r="F1047" s="48" t="s">
        <v>170</v>
      </c>
      <c r="G1047" s="48">
        <v>2019</v>
      </c>
      <c r="H1047" s="48">
        <v>2</v>
      </c>
      <c r="I1047" s="8" t="s">
        <v>5</v>
      </c>
      <c r="J1047" s="22"/>
    </row>
    <row r="1048" spans="1:10">
      <c r="A1048" s="41">
        <v>1043</v>
      </c>
      <c r="B1048" s="56" t="s">
        <v>500</v>
      </c>
      <c r="C1048" s="48" t="s">
        <v>263</v>
      </c>
      <c r="D1048" s="48" t="s">
        <v>185</v>
      </c>
      <c r="E1048" s="53" t="s">
        <v>922</v>
      </c>
      <c r="F1048" s="48" t="s">
        <v>170</v>
      </c>
      <c r="G1048" s="48">
        <v>2019</v>
      </c>
      <c r="H1048" s="48">
        <v>2</v>
      </c>
      <c r="I1048" s="8" t="s">
        <v>5</v>
      </c>
      <c r="J1048" s="22"/>
    </row>
    <row r="1049" spans="1:10">
      <c r="A1049" s="41">
        <v>1044</v>
      </c>
      <c r="B1049" s="56" t="s">
        <v>492</v>
      </c>
      <c r="C1049" s="48" t="s">
        <v>253</v>
      </c>
      <c r="D1049" s="48" t="s">
        <v>166</v>
      </c>
      <c r="E1049" s="53" t="s">
        <v>922</v>
      </c>
      <c r="F1049" s="48" t="s">
        <v>170</v>
      </c>
      <c r="G1049" s="48">
        <v>2019</v>
      </c>
      <c r="H1049" s="48">
        <v>2</v>
      </c>
      <c r="I1049" s="8" t="s">
        <v>5</v>
      </c>
      <c r="J1049" s="22"/>
    </row>
    <row r="1050" spans="1:10">
      <c r="A1050" s="41">
        <v>1045</v>
      </c>
      <c r="B1050" s="56" t="s">
        <v>499</v>
      </c>
      <c r="C1050" s="48" t="s">
        <v>262</v>
      </c>
      <c r="D1050" s="48" t="s">
        <v>231</v>
      </c>
      <c r="E1050" s="53" t="s">
        <v>922</v>
      </c>
      <c r="F1050" s="48" t="s">
        <v>170</v>
      </c>
      <c r="G1050" s="48">
        <v>2019</v>
      </c>
      <c r="H1050" s="48">
        <v>2</v>
      </c>
      <c r="I1050" s="8" t="s">
        <v>5</v>
      </c>
      <c r="J1050" s="22"/>
    </row>
    <row r="1051" spans="1:10">
      <c r="A1051" s="41">
        <v>1046</v>
      </c>
      <c r="B1051" s="56" t="s">
        <v>1391</v>
      </c>
      <c r="C1051" s="56" t="s">
        <v>915</v>
      </c>
      <c r="D1051" s="56" t="s">
        <v>173</v>
      </c>
      <c r="E1051" s="53" t="s">
        <v>922</v>
      </c>
      <c r="F1051" s="56" t="s">
        <v>170</v>
      </c>
      <c r="G1051" s="48">
        <v>2019</v>
      </c>
      <c r="H1051" s="56">
        <v>2</v>
      </c>
      <c r="I1051" s="43" t="s">
        <v>5</v>
      </c>
      <c r="J1051" s="24"/>
    </row>
    <row r="1052" spans="1:10">
      <c r="A1052" s="41">
        <v>1047</v>
      </c>
      <c r="B1052" s="56" t="s">
        <v>498</v>
      </c>
      <c r="C1052" s="48" t="s">
        <v>261</v>
      </c>
      <c r="D1052" s="48" t="s">
        <v>171</v>
      </c>
      <c r="E1052" s="53" t="s">
        <v>922</v>
      </c>
      <c r="F1052" s="48" t="s">
        <v>170</v>
      </c>
      <c r="G1052" s="48">
        <v>2019</v>
      </c>
      <c r="H1052" s="48">
        <v>2</v>
      </c>
      <c r="I1052" s="8" t="s">
        <v>5</v>
      </c>
      <c r="J1052" s="22"/>
    </row>
    <row r="1053" spans="1:10">
      <c r="A1053" s="41">
        <v>1048</v>
      </c>
      <c r="B1053" s="56" t="s">
        <v>494</v>
      </c>
      <c r="C1053" s="48" t="s">
        <v>255</v>
      </c>
      <c r="D1053" s="48" t="s">
        <v>214</v>
      </c>
      <c r="E1053" s="53" t="s">
        <v>922</v>
      </c>
      <c r="F1053" s="48" t="s">
        <v>170</v>
      </c>
      <c r="G1053" s="48">
        <v>2019</v>
      </c>
      <c r="H1053" s="48">
        <v>2</v>
      </c>
      <c r="I1053" s="8" t="s">
        <v>5</v>
      </c>
      <c r="J1053" s="22"/>
    </row>
    <row r="1054" spans="1:10">
      <c r="A1054" s="41">
        <v>1049</v>
      </c>
      <c r="B1054" s="56" t="s">
        <v>497</v>
      </c>
      <c r="C1054" s="48" t="s">
        <v>259</v>
      </c>
      <c r="D1054" s="48" t="s">
        <v>178</v>
      </c>
      <c r="E1054" s="53" t="s">
        <v>922</v>
      </c>
      <c r="F1054" s="48" t="s">
        <v>170</v>
      </c>
      <c r="G1054" s="48">
        <v>2019</v>
      </c>
      <c r="H1054" s="48">
        <v>2</v>
      </c>
      <c r="I1054" s="8" t="s">
        <v>5</v>
      </c>
      <c r="J1054" s="22"/>
    </row>
    <row r="1055" spans="1:10">
      <c r="A1055" s="41">
        <v>1050</v>
      </c>
      <c r="B1055" s="52" t="s">
        <v>1704</v>
      </c>
      <c r="C1055" s="31"/>
      <c r="D1055" s="4" t="s">
        <v>920</v>
      </c>
      <c r="E1055" s="53" t="s">
        <v>922</v>
      </c>
      <c r="F1055" s="48" t="s">
        <v>170</v>
      </c>
      <c r="G1055" s="48">
        <v>2019</v>
      </c>
      <c r="H1055" s="4">
        <v>2</v>
      </c>
      <c r="I1055" s="2" t="s">
        <v>9</v>
      </c>
      <c r="J1055" s="25"/>
    </row>
    <row r="1056" spans="1:10">
      <c r="A1056" s="41">
        <v>1051</v>
      </c>
      <c r="B1056" s="72" t="s">
        <v>1699</v>
      </c>
      <c r="C1056" s="31"/>
      <c r="D1056" s="4" t="s">
        <v>919</v>
      </c>
      <c r="E1056" s="53" t="s">
        <v>922</v>
      </c>
      <c r="F1056" s="48" t="s">
        <v>170</v>
      </c>
      <c r="G1056" s="48">
        <v>2019</v>
      </c>
      <c r="H1056" s="4">
        <v>4</v>
      </c>
      <c r="I1056" s="2" t="s">
        <v>9</v>
      </c>
      <c r="J1056" s="25"/>
    </row>
    <row r="1057" spans="1:10">
      <c r="A1057" s="41">
        <v>1052</v>
      </c>
      <c r="B1057" s="52" t="s">
        <v>1700</v>
      </c>
      <c r="C1057" s="31"/>
      <c r="D1057" s="4" t="s">
        <v>920</v>
      </c>
      <c r="E1057" s="53" t="s">
        <v>922</v>
      </c>
      <c r="F1057" s="48" t="s">
        <v>170</v>
      </c>
      <c r="G1057" s="48">
        <v>2019</v>
      </c>
      <c r="H1057" s="4">
        <v>4</v>
      </c>
      <c r="I1057" s="2" t="s">
        <v>9</v>
      </c>
      <c r="J1057" s="25"/>
    </row>
    <row r="1058" spans="1:10">
      <c r="A1058" s="41">
        <v>1053</v>
      </c>
      <c r="B1058" s="52" t="s">
        <v>917</v>
      </c>
      <c r="C1058" s="31"/>
      <c r="D1058" s="4" t="s">
        <v>293</v>
      </c>
      <c r="E1058" s="53" t="s">
        <v>922</v>
      </c>
      <c r="F1058" s="48" t="s">
        <v>170</v>
      </c>
      <c r="G1058" s="48">
        <v>2019</v>
      </c>
      <c r="H1058" s="4">
        <v>4</v>
      </c>
      <c r="I1058" s="2" t="s">
        <v>9</v>
      </c>
      <c r="J1058" s="25"/>
    </row>
    <row r="1059" spans="1:10">
      <c r="A1059" s="41">
        <v>1054</v>
      </c>
      <c r="B1059" s="52" t="s">
        <v>918</v>
      </c>
      <c r="C1059" s="31"/>
      <c r="D1059" s="4" t="s">
        <v>214</v>
      </c>
      <c r="E1059" s="53" t="s">
        <v>922</v>
      </c>
      <c r="F1059" s="48" t="s">
        <v>170</v>
      </c>
      <c r="G1059" s="48">
        <v>2019</v>
      </c>
      <c r="H1059" s="4">
        <v>4</v>
      </c>
      <c r="I1059" s="2" t="s">
        <v>9</v>
      </c>
      <c r="J1059" s="25"/>
    </row>
    <row r="1060" spans="1:10">
      <c r="A1060" s="41">
        <v>1055</v>
      </c>
      <c r="B1060" s="52" t="s">
        <v>1701</v>
      </c>
      <c r="C1060" s="31"/>
      <c r="D1060" s="4" t="s">
        <v>214</v>
      </c>
      <c r="E1060" s="53" t="s">
        <v>922</v>
      </c>
      <c r="F1060" s="48" t="s">
        <v>170</v>
      </c>
      <c r="G1060" s="48">
        <v>2019</v>
      </c>
      <c r="H1060" s="4">
        <v>2</v>
      </c>
      <c r="I1060" s="2" t="s">
        <v>9</v>
      </c>
      <c r="J1060" s="25"/>
    </row>
    <row r="1061" spans="1:10">
      <c r="A1061" s="41">
        <v>1056</v>
      </c>
      <c r="B1061" s="52" t="s">
        <v>1702</v>
      </c>
      <c r="C1061" s="31" t="s">
        <v>1703</v>
      </c>
      <c r="D1061" s="4" t="s">
        <v>921</v>
      </c>
      <c r="E1061" s="53" t="s">
        <v>922</v>
      </c>
      <c r="F1061" s="48" t="s">
        <v>170</v>
      </c>
      <c r="G1061" s="48">
        <v>2019</v>
      </c>
      <c r="H1061" s="4">
        <v>2</v>
      </c>
      <c r="I1061" s="2" t="s">
        <v>9</v>
      </c>
      <c r="J1061" s="25"/>
    </row>
    <row r="1062" spans="1:10">
      <c r="A1062" s="41">
        <v>1057</v>
      </c>
      <c r="B1062" s="52" t="s">
        <v>1705</v>
      </c>
      <c r="C1062" s="31"/>
      <c r="D1062" s="4" t="s">
        <v>920</v>
      </c>
      <c r="E1062" s="53" t="s">
        <v>922</v>
      </c>
      <c r="F1062" s="48" t="s">
        <v>170</v>
      </c>
      <c r="G1062" s="48">
        <v>2019</v>
      </c>
      <c r="H1062" s="4">
        <v>4</v>
      </c>
      <c r="I1062" s="2" t="s">
        <v>9</v>
      </c>
      <c r="J1062" s="25"/>
    </row>
    <row r="1063" spans="1:10">
      <c r="A1063" s="41">
        <v>1058</v>
      </c>
      <c r="B1063" s="52" t="s">
        <v>1706</v>
      </c>
      <c r="C1063" s="31"/>
      <c r="D1063" s="4" t="s">
        <v>190</v>
      </c>
      <c r="E1063" s="53" t="s">
        <v>922</v>
      </c>
      <c r="F1063" s="48" t="s">
        <v>170</v>
      </c>
      <c r="G1063" s="48">
        <v>2019</v>
      </c>
      <c r="H1063" s="4">
        <v>2</v>
      </c>
      <c r="I1063" s="2" t="s">
        <v>9</v>
      </c>
      <c r="J1063" s="25"/>
    </row>
    <row r="1064" spans="1:10">
      <c r="A1064" s="41">
        <v>1059</v>
      </c>
      <c r="B1064" s="69" t="s">
        <v>445</v>
      </c>
      <c r="C1064" s="32" t="s">
        <v>23</v>
      </c>
      <c r="D1064" s="11" t="s">
        <v>169</v>
      </c>
      <c r="E1064" s="60">
        <v>200</v>
      </c>
      <c r="F1064" s="11" t="s">
        <v>170</v>
      </c>
      <c r="G1064" s="48">
        <v>2020</v>
      </c>
      <c r="H1064" s="4">
        <v>2</v>
      </c>
      <c r="I1064" s="10" t="s">
        <v>9</v>
      </c>
      <c r="J1064" s="25"/>
    </row>
    <row r="1065" spans="1:10">
      <c r="A1065" s="41">
        <v>1060</v>
      </c>
      <c r="B1065" s="7" t="s">
        <v>1707</v>
      </c>
      <c r="C1065" s="2" t="s">
        <v>234</v>
      </c>
      <c r="D1065" s="2" t="s">
        <v>218</v>
      </c>
      <c r="E1065" s="60">
        <v>200</v>
      </c>
      <c r="F1065" s="55" t="s">
        <v>170</v>
      </c>
      <c r="G1065" s="48">
        <v>2020</v>
      </c>
      <c r="H1065" s="55">
        <v>2</v>
      </c>
      <c r="I1065" s="2" t="s">
        <v>9</v>
      </c>
      <c r="J1065" s="25"/>
    </row>
    <row r="1066" spans="1:10">
      <c r="A1066" s="41">
        <v>1061</v>
      </c>
      <c r="B1066" s="7" t="s">
        <v>1707</v>
      </c>
      <c r="C1066" s="2" t="s">
        <v>235</v>
      </c>
      <c r="D1066" s="2" t="s">
        <v>218</v>
      </c>
      <c r="E1066" s="60">
        <v>200</v>
      </c>
      <c r="F1066" s="55" t="s">
        <v>170</v>
      </c>
      <c r="G1066" s="48">
        <v>2020</v>
      </c>
      <c r="H1066" s="55">
        <v>2</v>
      </c>
      <c r="I1066" s="2" t="s">
        <v>9</v>
      </c>
      <c r="J1066" s="25"/>
    </row>
    <row r="1067" spans="1:10">
      <c r="A1067" s="41">
        <v>1062</v>
      </c>
      <c r="B1067" s="7" t="s">
        <v>1708</v>
      </c>
      <c r="C1067" s="2" t="s">
        <v>236</v>
      </c>
      <c r="D1067" s="2" t="s">
        <v>193</v>
      </c>
      <c r="E1067" s="60">
        <v>200</v>
      </c>
      <c r="F1067" s="55" t="s">
        <v>170</v>
      </c>
      <c r="G1067" s="48">
        <v>2020</v>
      </c>
      <c r="H1067" s="55">
        <v>2</v>
      </c>
      <c r="I1067" s="2" t="s">
        <v>9</v>
      </c>
      <c r="J1067" s="25"/>
    </row>
    <row r="1068" spans="1:10">
      <c r="A1068" s="41">
        <v>1063</v>
      </c>
      <c r="B1068" s="55" t="s">
        <v>427</v>
      </c>
      <c r="C1068" s="55" t="s">
        <v>233</v>
      </c>
      <c r="D1068" s="55" t="s">
        <v>178</v>
      </c>
      <c r="E1068" s="60">
        <v>200</v>
      </c>
      <c r="F1068" s="55" t="s">
        <v>170</v>
      </c>
      <c r="G1068" s="48">
        <v>2020</v>
      </c>
      <c r="H1068" s="55">
        <v>2</v>
      </c>
      <c r="I1068" s="2" t="s">
        <v>9</v>
      </c>
      <c r="J1068" s="25"/>
    </row>
    <row r="1069" spans="1:10">
      <c r="A1069" s="41">
        <v>1064</v>
      </c>
      <c r="B1069" s="55" t="s">
        <v>174</v>
      </c>
      <c r="C1069" s="55" t="s">
        <v>79</v>
      </c>
      <c r="D1069" s="55" t="s">
        <v>175</v>
      </c>
      <c r="E1069" s="53" t="s">
        <v>1400</v>
      </c>
      <c r="F1069" s="55" t="s">
        <v>170</v>
      </c>
      <c r="G1069" s="48">
        <v>2020</v>
      </c>
      <c r="H1069" s="55">
        <v>2</v>
      </c>
      <c r="I1069" s="2" t="s">
        <v>9</v>
      </c>
      <c r="J1069" s="25"/>
    </row>
    <row r="1070" spans="1:10">
      <c r="A1070" s="41">
        <v>1065</v>
      </c>
      <c r="B1070" s="55" t="s">
        <v>1398</v>
      </c>
      <c r="C1070" s="55" t="s">
        <v>78</v>
      </c>
      <c r="D1070" s="55" t="s">
        <v>173</v>
      </c>
      <c r="E1070" s="53" t="s">
        <v>1399</v>
      </c>
      <c r="F1070" s="55" t="s">
        <v>170</v>
      </c>
      <c r="G1070" s="48">
        <v>2020</v>
      </c>
      <c r="H1070" s="55">
        <v>2</v>
      </c>
      <c r="I1070" s="2" t="s">
        <v>9</v>
      </c>
      <c r="J1070" s="25"/>
    </row>
    <row r="1071" spans="1:10">
      <c r="A1071" s="41">
        <v>1066</v>
      </c>
      <c r="B1071" s="52" t="s">
        <v>1712</v>
      </c>
      <c r="C1071" s="32" t="s">
        <v>1401</v>
      </c>
      <c r="D1071" s="52" t="s">
        <v>1402</v>
      </c>
      <c r="E1071" s="53" t="s">
        <v>1400</v>
      </c>
      <c r="F1071" s="4" t="s">
        <v>1403</v>
      </c>
      <c r="G1071" s="42">
        <v>2020</v>
      </c>
      <c r="H1071" s="48">
        <v>2</v>
      </c>
      <c r="I1071" s="10" t="s">
        <v>1404</v>
      </c>
      <c r="J1071" s="24"/>
    </row>
    <row r="1072" spans="1:10">
      <c r="A1072" s="41">
        <v>1067</v>
      </c>
      <c r="B1072" s="52" t="s">
        <v>1713</v>
      </c>
      <c r="C1072" s="32" t="s">
        <v>1424</v>
      </c>
      <c r="D1072" s="52" t="s">
        <v>1405</v>
      </c>
      <c r="E1072" s="53" t="s">
        <v>1400</v>
      </c>
      <c r="F1072" s="4" t="s">
        <v>1403</v>
      </c>
      <c r="G1072" s="42">
        <v>2020</v>
      </c>
      <c r="H1072" s="48">
        <v>2</v>
      </c>
      <c r="I1072" s="10" t="s">
        <v>1404</v>
      </c>
      <c r="J1072" s="24"/>
    </row>
    <row r="1073" spans="1:10">
      <c r="A1073" s="41">
        <v>1068</v>
      </c>
      <c r="B1073" s="52" t="s">
        <v>1713</v>
      </c>
      <c r="C1073" s="32" t="s">
        <v>1423</v>
      </c>
      <c r="D1073" s="52" t="s">
        <v>1407</v>
      </c>
      <c r="E1073" s="53" t="s">
        <v>1400</v>
      </c>
      <c r="F1073" s="4" t="s">
        <v>1403</v>
      </c>
      <c r="G1073" s="42">
        <v>2020</v>
      </c>
      <c r="H1073" s="48">
        <v>2</v>
      </c>
      <c r="I1073" s="10" t="s">
        <v>1404</v>
      </c>
      <c r="J1073" s="24"/>
    </row>
    <row r="1074" spans="1:10">
      <c r="A1074" s="41">
        <v>1069</v>
      </c>
      <c r="B1074" s="52" t="s">
        <v>1408</v>
      </c>
      <c r="C1074" s="32" t="s">
        <v>1422</v>
      </c>
      <c r="D1074" s="52" t="s">
        <v>1410</v>
      </c>
      <c r="E1074" s="53" t="s">
        <v>1400</v>
      </c>
      <c r="F1074" s="4" t="s">
        <v>1403</v>
      </c>
      <c r="G1074" s="42">
        <v>2020</v>
      </c>
      <c r="H1074" s="48">
        <v>2</v>
      </c>
      <c r="I1074" s="10" t="s">
        <v>1404</v>
      </c>
      <c r="J1074" s="24"/>
    </row>
    <row r="1075" spans="1:10">
      <c r="A1075" s="41">
        <v>1070</v>
      </c>
      <c r="B1075" s="52" t="s">
        <v>1409</v>
      </c>
      <c r="C1075" s="32" t="s">
        <v>1421</v>
      </c>
      <c r="D1075" s="52" t="s">
        <v>1411</v>
      </c>
      <c r="E1075" s="53" t="s">
        <v>1400</v>
      </c>
      <c r="F1075" s="4" t="s">
        <v>1403</v>
      </c>
      <c r="G1075" s="42">
        <v>2020</v>
      </c>
      <c r="H1075" s="48">
        <v>2</v>
      </c>
      <c r="I1075" s="10" t="s">
        <v>1404</v>
      </c>
      <c r="J1075" s="24"/>
    </row>
    <row r="1076" spans="1:10">
      <c r="A1076" s="41">
        <v>1071</v>
      </c>
      <c r="B1076" s="11" t="s">
        <v>1714</v>
      </c>
      <c r="C1076" s="11" t="s">
        <v>1420</v>
      </c>
      <c r="D1076" s="52" t="s">
        <v>1411</v>
      </c>
      <c r="E1076" s="53" t="s">
        <v>1400</v>
      </c>
      <c r="F1076" s="4" t="s">
        <v>1403</v>
      </c>
      <c r="G1076" s="42">
        <v>2020</v>
      </c>
      <c r="H1076" s="48">
        <v>1</v>
      </c>
      <c r="I1076" s="10" t="s">
        <v>1404</v>
      </c>
      <c r="J1076" s="24"/>
    </row>
    <row r="1077" spans="1:10">
      <c r="A1077" s="41">
        <v>1072</v>
      </c>
      <c r="B1077" s="11" t="s">
        <v>1715</v>
      </c>
      <c r="C1077" s="11" t="s">
        <v>1419</v>
      </c>
      <c r="D1077" s="52" t="s">
        <v>1411</v>
      </c>
      <c r="E1077" s="53" t="s">
        <v>1400</v>
      </c>
      <c r="F1077" s="4" t="s">
        <v>1403</v>
      </c>
      <c r="G1077" s="42">
        <v>2020</v>
      </c>
      <c r="H1077" s="48">
        <v>1</v>
      </c>
      <c r="I1077" s="10" t="s">
        <v>1404</v>
      </c>
      <c r="J1077" s="24"/>
    </row>
    <row r="1078" spans="1:10">
      <c r="A1078" s="41">
        <v>1073</v>
      </c>
      <c r="B1078" s="11" t="s">
        <v>1412</v>
      </c>
      <c r="C1078" s="11" t="s">
        <v>1418</v>
      </c>
      <c r="D1078" s="52" t="s">
        <v>1411</v>
      </c>
      <c r="E1078" s="53" t="s">
        <v>1400</v>
      </c>
      <c r="F1078" s="4" t="s">
        <v>1403</v>
      </c>
      <c r="G1078" s="42">
        <v>2020</v>
      </c>
      <c r="H1078" s="48">
        <v>1</v>
      </c>
      <c r="I1078" s="10" t="s">
        <v>1404</v>
      </c>
      <c r="J1078" s="24"/>
    </row>
    <row r="1079" spans="1:10">
      <c r="A1079" s="41">
        <v>1074</v>
      </c>
      <c r="B1079" s="11" t="s">
        <v>1413</v>
      </c>
      <c r="C1079" s="11" t="s">
        <v>1417</v>
      </c>
      <c r="D1079" s="52" t="s">
        <v>1411</v>
      </c>
      <c r="E1079" s="53" t="s">
        <v>1400</v>
      </c>
      <c r="F1079" s="4" t="s">
        <v>1403</v>
      </c>
      <c r="G1079" s="42">
        <v>2020</v>
      </c>
      <c r="H1079" s="48">
        <v>1</v>
      </c>
      <c r="I1079" s="10" t="s">
        <v>1404</v>
      </c>
      <c r="J1079" s="24"/>
    </row>
    <row r="1080" spans="1:10">
      <c r="A1080" s="41">
        <v>1075</v>
      </c>
      <c r="B1080" s="52" t="s">
        <v>1414</v>
      </c>
      <c r="C1080" s="11" t="s">
        <v>1415</v>
      </c>
      <c r="D1080" s="52" t="s">
        <v>1430</v>
      </c>
      <c r="E1080" s="53" t="s">
        <v>1400</v>
      </c>
      <c r="F1080" s="4" t="s">
        <v>1403</v>
      </c>
      <c r="G1080" s="42">
        <v>2020</v>
      </c>
      <c r="H1080" s="48">
        <v>1</v>
      </c>
      <c r="I1080" s="10" t="s">
        <v>1404</v>
      </c>
      <c r="J1080" s="24"/>
    </row>
    <row r="1081" spans="1:10">
      <c r="A1081" s="41">
        <v>1076</v>
      </c>
      <c r="B1081" s="11" t="s">
        <v>1425</v>
      </c>
      <c r="C1081" s="11" t="s">
        <v>1416</v>
      </c>
      <c r="D1081" s="52" t="s">
        <v>1430</v>
      </c>
      <c r="E1081" s="53" t="s">
        <v>1400</v>
      </c>
      <c r="F1081" s="4" t="s">
        <v>1403</v>
      </c>
      <c r="G1081" s="42">
        <v>2020</v>
      </c>
      <c r="H1081" s="48">
        <v>1</v>
      </c>
      <c r="I1081" s="10" t="s">
        <v>1404</v>
      </c>
      <c r="J1081" s="78"/>
    </row>
    <row r="1082" spans="1:10">
      <c r="A1082" s="41">
        <v>1077</v>
      </c>
      <c r="B1082" s="11" t="s">
        <v>1428</v>
      </c>
      <c r="C1082" s="11" t="s">
        <v>1426</v>
      </c>
      <c r="D1082" s="52" t="s">
        <v>1430</v>
      </c>
      <c r="E1082" s="53" t="s">
        <v>1400</v>
      </c>
      <c r="F1082" s="4" t="s">
        <v>1403</v>
      </c>
      <c r="G1082" s="42">
        <v>2020</v>
      </c>
      <c r="H1082" s="48">
        <v>2</v>
      </c>
      <c r="I1082" s="10" t="s">
        <v>1404</v>
      </c>
      <c r="J1082" s="24"/>
    </row>
    <row r="1083" spans="1:10">
      <c r="A1083" s="41">
        <v>1078</v>
      </c>
      <c r="B1083" s="11" t="s">
        <v>1716</v>
      </c>
      <c r="C1083" s="11" t="s">
        <v>1427</v>
      </c>
      <c r="D1083" s="52" t="s">
        <v>1430</v>
      </c>
      <c r="E1083" s="53" t="s">
        <v>1400</v>
      </c>
      <c r="F1083" s="4" t="s">
        <v>1403</v>
      </c>
      <c r="G1083" s="42">
        <v>2020</v>
      </c>
      <c r="H1083" s="48">
        <v>2</v>
      </c>
      <c r="I1083" s="10" t="s">
        <v>1404</v>
      </c>
      <c r="J1083" s="24"/>
    </row>
    <row r="1084" spans="1:10">
      <c r="A1084" s="41">
        <v>1079</v>
      </c>
      <c r="B1084" s="11" t="s">
        <v>1431</v>
      </c>
      <c r="C1084" s="11" t="s">
        <v>1438</v>
      </c>
      <c r="D1084" s="52" t="s">
        <v>1430</v>
      </c>
      <c r="E1084" s="53" t="s">
        <v>1400</v>
      </c>
      <c r="F1084" s="4" t="s">
        <v>1403</v>
      </c>
      <c r="G1084" s="42">
        <v>2020</v>
      </c>
      <c r="H1084" s="48">
        <v>2</v>
      </c>
      <c r="I1084" s="10" t="s">
        <v>1404</v>
      </c>
      <c r="J1084" s="24"/>
    </row>
    <row r="1085" spans="1:10">
      <c r="A1085" s="41">
        <v>1080</v>
      </c>
      <c r="B1085" s="11" t="s">
        <v>1432</v>
      </c>
      <c r="C1085" s="11" t="s">
        <v>1437</v>
      </c>
      <c r="D1085" s="52" t="s">
        <v>1439</v>
      </c>
      <c r="E1085" s="53" t="s">
        <v>1400</v>
      </c>
      <c r="F1085" s="4" t="s">
        <v>1403</v>
      </c>
      <c r="G1085" s="42">
        <v>2020</v>
      </c>
      <c r="H1085" s="48">
        <v>2</v>
      </c>
      <c r="I1085" s="10" t="s">
        <v>1404</v>
      </c>
      <c r="J1085" s="24"/>
    </row>
    <row r="1086" spans="1:10">
      <c r="A1086" s="41">
        <v>1081</v>
      </c>
      <c r="B1086" s="11" t="s">
        <v>1433</v>
      </c>
      <c r="C1086" s="11" t="s">
        <v>1436</v>
      </c>
      <c r="D1086" s="52" t="s">
        <v>1429</v>
      </c>
      <c r="E1086" s="53" t="s">
        <v>1400</v>
      </c>
      <c r="F1086" s="4" t="s">
        <v>1403</v>
      </c>
      <c r="G1086" s="42">
        <v>2020</v>
      </c>
      <c r="H1086" s="48">
        <v>2</v>
      </c>
      <c r="I1086" s="10" t="s">
        <v>1404</v>
      </c>
      <c r="J1086" s="24"/>
    </row>
    <row r="1087" spans="1:10">
      <c r="A1087" s="41">
        <v>1082</v>
      </c>
      <c r="B1087" s="11" t="s">
        <v>1434</v>
      </c>
      <c r="C1087" s="11" t="s">
        <v>1435</v>
      </c>
      <c r="D1087" s="52" t="s">
        <v>1440</v>
      </c>
      <c r="E1087" s="53" t="s">
        <v>1400</v>
      </c>
      <c r="F1087" s="4" t="s">
        <v>1403</v>
      </c>
      <c r="G1087" s="42">
        <v>2020</v>
      </c>
      <c r="H1087" s="48">
        <v>2</v>
      </c>
      <c r="I1087" s="10" t="s">
        <v>1404</v>
      </c>
      <c r="J1087" s="24"/>
    </row>
    <row r="1088" spans="1:10">
      <c r="A1088" s="41">
        <v>1083</v>
      </c>
      <c r="B1088" s="11" t="s">
        <v>1668</v>
      </c>
      <c r="C1088" s="11" t="s">
        <v>1671</v>
      </c>
      <c r="D1088" s="52" t="s">
        <v>1730</v>
      </c>
      <c r="E1088" s="53" t="s">
        <v>1400</v>
      </c>
      <c r="F1088" s="4" t="s">
        <v>1403</v>
      </c>
      <c r="G1088" s="42">
        <v>2020</v>
      </c>
      <c r="H1088" s="48">
        <v>2</v>
      </c>
      <c r="I1088" s="10" t="s">
        <v>1404</v>
      </c>
      <c r="J1088" s="24"/>
    </row>
    <row r="1089" spans="1:10">
      <c r="A1089" s="41">
        <v>1084</v>
      </c>
      <c r="B1089" s="11" t="s">
        <v>1669</v>
      </c>
      <c r="C1089" s="11" t="s">
        <v>1670</v>
      </c>
      <c r="D1089" s="52" t="s">
        <v>1731</v>
      </c>
      <c r="E1089" s="53" t="s">
        <v>1400</v>
      </c>
      <c r="F1089" s="4" t="s">
        <v>1403</v>
      </c>
      <c r="G1089" s="42">
        <v>2020</v>
      </c>
      <c r="H1089" s="48">
        <v>2</v>
      </c>
      <c r="I1089" s="10" t="s">
        <v>1404</v>
      </c>
      <c r="J1089" s="24"/>
    </row>
    <row r="1090" spans="1:10">
      <c r="A1090" s="41">
        <v>1085</v>
      </c>
      <c r="B1090" s="67" t="s">
        <v>1869</v>
      </c>
      <c r="C1090" s="67" t="s">
        <v>1870</v>
      </c>
      <c r="D1090" s="11" t="s">
        <v>1871</v>
      </c>
      <c r="E1090" s="11" t="s">
        <v>1872</v>
      </c>
      <c r="F1090" s="4" t="s">
        <v>170</v>
      </c>
      <c r="G1090" s="11">
        <v>2021</v>
      </c>
      <c r="H1090" s="11">
        <v>1</v>
      </c>
      <c r="I1090" s="10" t="s">
        <v>1873</v>
      </c>
      <c r="J1090" s="74"/>
    </row>
    <row r="1091" spans="1:10">
      <c r="A1091" s="41">
        <v>1086</v>
      </c>
      <c r="B1091" s="67" t="s">
        <v>1874</v>
      </c>
      <c r="C1091" s="67" t="s">
        <v>1878</v>
      </c>
      <c r="D1091" s="11" t="s">
        <v>1877</v>
      </c>
      <c r="E1091" s="11" t="s">
        <v>1872</v>
      </c>
      <c r="F1091" s="4" t="s">
        <v>170</v>
      </c>
      <c r="G1091" s="11">
        <v>2021</v>
      </c>
      <c r="H1091" s="11">
        <v>2</v>
      </c>
      <c r="I1091" s="10" t="s">
        <v>1873</v>
      </c>
      <c r="J1091" s="74"/>
    </row>
    <row r="1092" spans="1:10" ht="17.25" thickBot="1">
      <c r="A1092" s="61">
        <v>1087</v>
      </c>
      <c r="B1092" s="79" t="s">
        <v>1875</v>
      </c>
      <c r="C1092" s="79" t="s">
        <v>1879</v>
      </c>
      <c r="D1092" s="73" t="s">
        <v>1876</v>
      </c>
      <c r="E1092" s="73" t="s">
        <v>1872</v>
      </c>
      <c r="F1092" s="80" t="s">
        <v>170</v>
      </c>
      <c r="G1092" s="73">
        <v>2021</v>
      </c>
      <c r="H1092" s="73">
        <v>2</v>
      </c>
      <c r="I1092" s="76" t="s">
        <v>1873</v>
      </c>
      <c r="J1092" s="77"/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 type="noConversion"/>
  <dataValidations count="1">
    <dataValidation allowBlank="1" showInputMessage="1" sqref="D471:D472 C359:D410 B401:B410 E334 E365 B343:B345 B330:C333 G561:G578 E359 E369 B338:B340 E371:E372 C335:C341 C343:C358 D330:D358 B358:B399 B335 G496:G517 E388 E402 E374 E376 E378 E380 E413:E414 E390 B561:B577 B413:C414 G330:G345 C449:C505 D425:D461 B496:B505 B507:C511 C425:C430 J496:J580 B718:C719 J586:J632 E392:E393 B584:C586 C561:C580 E383:E386 B741 G584:G616 D496:D517 G741:G742 B595:C632 J430 G711:G719 D561:D616 J741:J742 D413:D417 E561:E586 C653:C670 B639:B670 G721:G738 D636:D675 E336:E357 H496:H742 E640:E670 E595:E616 C711:C712 J721:J738 C714:C717 B711:B717 J640:J672 G362:G414 C637:C651 B636:C636 C694 B676:C693 B695:C710 C539:D560 E1015:E1092 E676:E733 G425:G492 H330:H340 H343:H410 J449:J492 F362:F410 E764:E884 B721:C733 J330:J428 J584 J636 J676:J702 J705:J719 E396:E399 F455 E426:E517 B425:B494 J432:J447 E886:E977 H413:H492 C432:C447 D726:D744 F358:G361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Yeongju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Yeongju</dc:creator>
  <cp:lastModifiedBy>baln</cp:lastModifiedBy>
  <cp:lastPrinted>2021-06-03T02:10:45Z</cp:lastPrinted>
  <dcterms:created xsi:type="dcterms:W3CDTF">2014-03-24T05:06:14Z</dcterms:created>
  <dcterms:modified xsi:type="dcterms:W3CDTF">2021-06-03T02:18:37Z</dcterms:modified>
</cp:coreProperties>
</file>